
<file path=[Content_Types].xml><?xml version="1.0" encoding="utf-8"?>
<Types xmlns="http://schemas.openxmlformats.org/package/2006/content-types">
  <Default Extension="bin" ContentType="application/vnd.openxmlformats-officedocument.spreadsheetml.customProperty"/>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drawings/drawing1.xml" ContentType="application/vnd.openxmlformats-officedocument.drawing+xml"/>
  <Override PartName="/xl/comments1.xml" ContentType="application/vnd.openxmlformats-officedocument.spreadsheetml.comments+xml"/>
  <Override PartName="/xl/printerSettings/printerSettings2.bin" ContentType="application/vnd.openxmlformats-officedocument.spreadsheetml.printerSettings"/>
  <Override PartName="/xl/comments2.xml" ContentType="application/vnd.openxmlformats-officedocument.spreadsheetml.comments+xml"/>
  <Override PartName="/xl/printerSettings/printerSettings3.bin" ContentType="application/vnd.openxmlformats-officedocument.spreadsheetml.printerSettings"/>
  <Override PartName="/xl/comments3.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printerSettings/printerSettings4.bin" ContentType="application/vnd.openxmlformats-officedocument.spreadsheetml.printerSettings"/>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C:\Users\hmdundon\Documents\"/>
    </mc:Choice>
  </mc:AlternateContent>
  <xr:revisionPtr revIDLastSave="0" documentId="8_{2C07A581-54C1-49E5-B82D-58DDDC575E5A}" xr6:coauthVersionLast="44" xr6:coauthVersionMax="44" xr10:uidLastSave="{00000000-0000-0000-0000-000000000000}"/>
  <bookViews>
    <workbookView xWindow="-103" yWindow="-103" windowWidth="16663" windowHeight="8863" firstSheet="1" activeTab="2" xr2:uid="{00000000-000D-0000-FFFF-FFFF00000000}"/>
  </bookViews>
  <sheets>
    <sheet name="Cognos_Office_Connection_Cache" sheetId="4" state="veryHidden" r:id="rId1"/>
    <sheet name="Sell Sheet from Supplier " sheetId="5" r:id="rId2"/>
    <sheet name="New Item Fact Sheet" sheetId="1" r:id="rId3"/>
    <sheet name="New Shipper Fact Sheet" sheetId="2" r:id="rId4"/>
    <sheet name="Beverage New Item Fact Sheet" sheetId="6" r:id="rId5"/>
    <sheet name="Drop Down Lists" sheetId="3" state="hidden" r:id="rId6"/>
  </sheets>
  <definedNames>
    <definedName name="ID" localSheetId="0" hidden="1">"1dd29881-f0ee-4db4-9c2c-4542d05ab084"</definedName>
    <definedName name="ID" localSheetId="5" hidden="1">"30117bc0-03a2-4aae-957f-f71c4a256078"</definedName>
    <definedName name="ID" localSheetId="2" hidden="1">"236a5667-3f4a-4780-b7cc-571eec50dac3"</definedName>
    <definedName name="ID" localSheetId="3" hidden="1">"9d495d63-cf87-4c6e-ae36-f322b755cf87"</definedName>
    <definedName name="Occasion_Holiday_List">'Drop Down Lists'!$G$2:$G$40</definedName>
    <definedName name="PARENT_COMPANY">'Drop Down Lists'!$A$2:$A$201</definedName>
    <definedName name="_xlnm.Print_Area" localSheetId="2">'New Item Fact Sheet'!$B$1:$O$46</definedName>
    <definedName name="_xlnm.Print_Area" localSheetId="3">'New Shipper Fact Sheet'!$A$1:$V$38</definedName>
    <definedName name="_xlnm.Print_Area" localSheetId="1">'Sell Sheet from Supplier '!$A$1:$M$57</definedName>
    <definedName name="Replenish_Type">'Drop Down Lists'!$K$2:$K$11</definedName>
    <definedName name="Season_List">'Drop Down Lists'!$D$2:$D$10</definedName>
    <definedName name="Warehouse_Authorization">'Drop Down Lists'!$P$2:$P$15</definedName>
    <definedName name="Yes_or_No">'Drop Down Lists'!$M$2:$M$4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Jeremy Hantke</author>
  </authors>
  <commentList>
    <comment ref="A1" authorId="0" shapeId="0" xr:uid="{3CDD6255-3DD4-4EE1-B17A-BC80F87269D6}">
      <text>
        <r>
          <rPr>
            <b/>
            <sz val="9"/>
            <color indexed="81"/>
            <rFont val="Tahoma"/>
            <family val="2"/>
          </rPr>
          <t xml:space="preserve">Include sell sheet from supplier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MAReyda</author>
    <author>Jeremy Hantke</author>
    <author>Mike Reyda</author>
    <author>Kelsey Andrychuk</author>
    <author>Brian Becker</author>
  </authors>
  <commentList>
    <comment ref="L2" authorId="0" shapeId="0" xr:uid="{00000000-0006-0000-0100-000001000000}">
      <text>
        <r>
          <rPr>
            <sz val="8"/>
            <color indexed="81"/>
            <rFont val="Tahoma"/>
            <family val="2"/>
          </rPr>
          <t>The date the new item form was submitted to Wegmans.</t>
        </r>
      </text>
    </comment>
    <comment ref="B3" authorId="0" shapeId="0" xr:uid="{00000000-0006-0000-0100-000002000000}">
      <text>
        <r>
          <rPr>
            <sz val="8"/>
            <color indexed="81"/>
            <rFont val="Tahoma"/>
            <family val="2"/>
          </rPr>
          <t>Wegmans S Vendor assigned by a Wegmans Department to the vendor.  Please contact a Wegmans Merchandising Administrative Assistant if you don't know your Vendor #.</t>
        </r>
      </text>
    </comment>
    <comment ref="E3" authorId="0" shapeId="0" xr:uid="{00000000-0006-0000-0100-000003000000}">
      <text>
        <r>
          <rPr>
            <sz val="8"/>
            <color indexed="81"/>
            <rFont val="Tahoma"/>
            <family val="2"/>
          </rPr>
          <t>Vendor Buying Rule Number assigned by a Wegmans Department to the vendor.  Please contact a Wegmans Merchandising Administrative Assistant if you don't know your VBBR#.</t>
        </r>
      </text>
    </comment>
    <comment ref="K3" authorId="0" shapeId="0" xr:uid="{00000000-0006-0000-0100-000004000000}">
      <text>
        <r>
          <rPr>
            <sz val="8"/>
            <color indexed="81"/>
            <rFont val="Tahoma"/>
            <family val="2"/>
          </rPr>
          <t>The Wegmans Item Number assigned by Product Catalog.  The admin setting up the item will fill this in.</t>
        </r>
      </text>
    </comment>
    <comment ref="B4" authorId="0" shapeId="0" xr:uid="{00000000-0006-0000-0100-000005000000}">
      <text>
        <r>
          <rPr>
            <sz val="8"/>
            <color indexed="81"/>
            <rFont val="Tahoma"/>
            <family val="2"/>
          </rPr>
          <t>The Category Merchant responsible for the item.</t>
        </r>
      </text>
    </comment>
    <comment ref="B5" authorId="0" shapeId="0" xr:uid="{00000000-0006-0000-0100-000006000000}">
      <text>
        <r>
          <rPr>
            <sz val="8"/>
            <color indexed="81"/>
            <rFont val="Tahoma"/>
            <family val="2"/>
          </rPr>
          <t xml:space="preserve">The full description of the item should include the Brand and description on the label so the Merchant can easily distinguish the item from similar items.
</t>
        </r>
      </text>
    </comment>
    <comment ref="B6" authorId="1" shapeId="0" xr:uid="{F3605867-DCDF-4265-8635-6E626623D845}">
      <text>
        <r>
          <rPr>
            <b/>
            <sz val="9"/>
            <color indexed="81"/>
            <rFont val="Tahoma"/>
            <family val="2"/>
          </rPr>
          <t xml:space="preserve">What should description on shelf tag read for customer?  </t>
        </r>
      </text>
    </comment>
    <comment ref="B7" authorId="0" shapeId="0" xr:uid="{00000000-0006-0000-0100-000007000000}">
      <text>
        <r>
          <rPr>
            <sz val="8"/>
            <color indexed="81"/>
            <rFont val="Tahoma"/>
            <family val="2"/>
          </rPr>
          <t xml:space="preserve">The Gloabal Trade Identification Number for the item level.  Published by the manufacturer to GS-1.
</t>
        </r>
      </text>
    </comment>
    <comment ref="H7" authorId="0" shapeId="0" xr:uid="{00000000-0006-0000-0100-000008000000}">
      <text>
        <r>
          <rPr>
            <sz val="8"/>
            <color indexed="81"/>
            <rFont val="Tahoma"/>
            <family val="2"/>
          </rPr>
          <t>The Universal Price Code for the item that will be puchased by the customer.</t>
        </r>
      </text>
    </comment>
    <comment ref="B8" authorId="0" shapeId="0" xr:uid="{00000000-0006-0000-0100-000009000000}">
      <text>
        <r>
          <rPr>
            <sz val="8"/>
            <color indexed="81"/>
            <rFont val="Tahoma"/>
            <family val="2"/>
          </rPr>
          <t xml:space="preserve">The Gloabal Trade Identification Number for the innerpack level.  Published by the manufacturer to GS-1.
</t>
        </r>
      </text>
    </comment>
    <comment ref="H8" authorId="0" shapeId="0" xr:uid="{00000000-0006-0000-0100-00000A000000}">
      <text>
        <r>
          <rPr>
            <sz val="8"/>
            <color indexed="81"/>
            <rFont val="Tahoma"/>
            <family val="2"/>
          </rPr>
          <t>The Universal Price Code for the innerpack level.</t>
        </r>
      </text>
    </comment>
    <comment ref="B9" authorId="0" shapeId="0" xr:uid="{00000000-0006-0000-0100-00000B000000}">
      <text>
        <r>
          <rPr>
            <sz val="8"/>
            <color indexed="81"/>
            <rFont val="Tahoma"/>
            <family val="2"/>
          </rPr>
          <t xml:space="preserve">The Gloabal Trade Identification Number for the case level.  Published by the manufacturer to GS-1.
</t>
        </r>
      </text>
    </comment>
    <comment ref="H9" authorId="0" shapeId="0" xr:uid="{00000000-0006-0000-0100-00000C000000}">
      <text>
        <r>
          <rPr>
            <sz val="8"/>
            <color indexed="81"/>
            <rFont val="Tahoma"/>
            <family val="2"/>
          </rPr>
          <t>The Universal Price Code for the case level. This is most commonly the level that Wegmans will use to order the item from the vendor.</t>
        </r>
      </text>
    </comment>
    <comment ref="B10" authorId="1" shapeId="0" xr:uid="{E70B091C-415C-48A2-B8F6-B83F42C9DDFB}">
      <text>
        <r>
          <rPr>
            <b/>
            <sz val="9"/>
            <color indexed="81"/>
            <rFont val="Tahoma"/>
            <family val="2"/>
          </rPr>
          <t>Will this item be available for online shopping?</t>
        </r>
      </text>
    </comment>
    <comment ref="C10" authorId="1" shapeId="0" xr:uid="{BDE8646C-9252-48B0-8C47-2E58850265AE}">
      <text>
        <r>
          <rPr>
            <b/>
            <sz val="9"/>
            <color indexed="81"/>
            <rFont val="Tahoma"/>
            <family val="2"/>
          </rPr>
          <t xml:space="preserve">Will this item be offered online?  
CBD product are not to be offered online
</t>
        </r>
      </text>
    </comment>
    <comment ref="M10" authorId="0" shapeId="0" xr:uid="{00000000-0006-0000-0100-00000E000000}">
      <text>
        <r>
          <rPr>
            <sz val="8"/>
            <color indexed="81"/>
            <rFont val="Tahoma"/>
            <family val="2"/>
          </rPr>
          <t>Th time of year that an item is normally sold.  See dropdown box for values.</t>
        </r>
      </text>
    </comment>
    <comment ref="B11" authorId="1" shapeId="0" xr:uid="{A7D8A59D-C3F3-42D4-B164-B057211241E1}">
      <text>
        <r>
          <rPr>
            <b/>
            <sz val="9"/>
            <color indexed="81"/>
            <rFont val="Tahoma"/>
            <family val="2"/>
          </rPr>
          <t xml:space="preserve">How should this read online for customers to shop? </t>
        </r>
      </text>
    </comment>
    <comment ref="C11" authorId="1" shapeId="0" xr:uid="{ABE34BDB-F48C-4861-A653-BD3EF80A79C9}">
      <text>
        <r>
          <rPr>
            <b/>
            <sz val="9"/>
            <color indexed="81"/>
            <rFont val="Tahoma"/>
            <family val="2"/>
          </rPr>
          <t xml:space="preserve">What description should the customer see when searching online? </t>
        </r>
      </text>
    </comment>
    <comment ref="M11" authorId="0" shapeId="0" xr:uid="{00000000-0006-0000-0100-00000F000000}">
      <text>
        <r>
          <rPr>
            <sz val="8"/>
            <color indexed="81"/>
            <rFont val="Tahoma"/>
            <family val="2"/>
          </rPr>
          <t>The holiday or occasion that the item is associated with.  See the dropdown box for values.</t>
        </r>
      </text>
    </comment>
    <comment ref="M12" authorId="1" shapeId="0" xr:uid="{FD216E2E-93D6-4125-A515-AD1398E265A2}">
      <text>
        <r>
          <rPr>
            <b/>
            <sz val="9"/>
            <color indexed="81"/>
            <rFont val="Tahoma"/>
            <family val="2"/>
          </rPr>
          <t>Jeremy Hantke:</t>
        </r>
        <r>
          <rPr>
            <sz val="9"/>
            <color indexed="81"/>
            <rFont val="Tahoma"/>
            <family val="2"/>
          </rPr>
          <t xml:space="preserve">
Is this item Organic?  See dropdown box for values
</t>
        </r>
      </text>
    </comment>
    <comment ref="J15" authorId="2" shapeId="0" xr:uid="{00000000-0006-0000-0100-000015000000}">
      <text>
        <r>
          <rPr>
            <sz val="8"/>
            <color indexed="81"/>
            <rFont val="Tahoma"/>
            <family val="2"/>
          </rPr>
          <t xml:space="preserve">Check this box if the item is made with organic ingredients.
Food packaging that reads “Made With Organic Ingredients” must contain 70–94% organic ingredients. These products will not bear the USDA Organic seal; instead, they may list up to three ingredients on the front of the packaging.
</t>
        </r>
      </text>
    </comment>
    <comment ref="N15" authorId="3" shapeId="0" xr:uid="{00000000-0006-0000-0100-000016000000}">
      <text>
        <r>
          <rPr>
            <sz val="9"/>
            <color indexed="81"/>
            <rFont val="Tahoma"/>
            <family val="2"/>
          </rPr>
          <t xml:space="preserve">Check the box if the item will be a Reduced Delivery Item from the Grocery Warehouse.
</t>
        </r>
      </text>
    </comment>
    <comment ref="B16" authorId="1" shapeId="0" xr:uid="{B83A5B1B-F947-4558-A25F-E5845AE872A3}">
      <text>
        <r>
          <rPr>
            <b/>
            <sz val="9"/>
            <color indexed="81"/>
            <rFont val="Tahoma"/>
            <family val="2"/>
          </rPr>
          <t>Used by Category Merchant to give more specific guidance about the item.</t>
        </r>
      </text>
    </comment>
    <comment ref="E16" authorId="1" shapeId="0" xr:uid="{7A85A88D-D556-41E3-A157-2803E6C42D6E}">
      <text>
        <r>
          <rPr>
            <b/>
            <sz val="9"/>
            <color indexed="81"/>
            <rFont val="Tahoma"/>
            <family val="2"/>
          </rPr>
          <t>The Category Merchant's  guidance to Wretail as to where to place the item in the plan-o-gram.</t>
        </r>
      </text>
    </comment>
    <comment ref="N17" authorId="4" shapeId="0" xr:uid="{00000000-0006-0000-0100-000017000000}">
      <text>
        <r>
          <rPr>
            <b/>
            <sz val="9"/>
            <color indexed="81"/>
            <rFont val="Tahoma"/>
            <family val="2"/>
          </rPr>
          <t xml:space="preserve">"Y" or "N"
</t>
        </r>
        <r>
          <rPr>
            <sz val="9"/>
            <color indexed="81"/>
            <rFont val="Tahoma"/>
            <family val="2"/>
          </rPr>
          <t>Include the linked item if that item exists.
If the linked item is a new item please attach sheets together</t>
        </r>
      </text>
    </comment>
    <comment ref="B18" authorId="0" shapeId="0" xr:uid="{00000000-0006-0000-0100-000018000000}">
      <text>
        <r>
          <rPr>
            <sz val="8"/>
            <color indexed="81"/>
            <rFont val="Tahoma"/>
            <family val="2"/>
          </rPr>
          <t xml:space="preserve">Parent Company is:
   The corporation, partnership or cooperative with the majority global share of stock that sits at the top of the ownership hierarchy as the ultimate owner of its Trading Companies.  The Parent Company should be selected from the drop-down box provided.  If the Parent Company of the item is not on the list, leave the field blank or select [Not Set].
Parent Company will be used on an item to:
i)      Identify a corporation when the corporation owns multiple brands, so that all items owned by the corporation can be identified.
ii)     Identify a corporation when a corporation supplies a brand of a different name, but is the sole primary supplier of an item to Wegmans.  This is most useful when there are other suppliers of the same brand for different items.
 Parent Company should not be used on an item to:
i)      Identify a distributor for an item when the item is owned by another group.
ii) Organize items that have more than one supplier.
</t>
        </r>
      </text>
    </comment>
    <comment ref="I18" authorId="0" shapeId="0" xr:uid="{00000000-0006-0000-0100-000019000000}">
      <text>
        <r>
          <rPr>
            <sz val="8"/>
            <color indexed="81"/>
            <rFont val="Tahoma"/>
            <family val="2"/>
          </rPr>
          <t xml:space="preserve">Brand is:
A name, term, design, symbol, or any other feature that identifies one seller's good or service as distinct from those of other sellers.  The legal term for brand is trademark.  A brand may identify one item, a family of items, or all items of that seller. 
The brand should be recognizable by the customer and visible on the packaging.
 </t>
        </r>
        <r>
          <rPr>
            <b/>
            <sz val="8"/>
            <color indexed="81"/>
            <rFont val="Tahoma"/>
            <family val="2"/>
          </rPr>
          <t xml:space="preserve">
</t>
        </r>
        <r>
          <rPr>
            <sz val="8"/>
            <color indexed="81"/>
            <rFont val="Tahoma"/>
            <family val="2"/>
          </rPr>
          <t xml:space="preserve">
</t>
        </r>
      </text>
    </comment>
    <comment ref="B19" authorId="0" shapeId="0" xr:uid="{00000000-0006-0000-0100-00001A000000}">
      <text>
        <r>
          <rPr>
            <sz val="8"/>
            <color indexed="81"/>
            <rFont val="Tahoma"/>
            <family val="2"/>
          </rPr>
          <t>This is the description of the item that syncs to the mainframe for reporting. The Short Description should contain a Brand and a noun (i.e., Kellogg’s, Toaster Pastry).  This field will be filled out by Wegmans.
The short description is limited to 25 characters.</t>
        </r>
      </text>
    </comment>
    <comment ref="I19" authorId="0" shapeId="0" xr:uid="{00000000-0006-0000-0100-00001B000000}">
      <text>
        <r>
          <rPr>
            <sz val="8"/>
            <color indexed="81"/>
            <rFont val="Tahoma"/>
            <family val="2"/>
          </rPr>
          <t>A description of the type of item that is easily understandable by customers.</t>
        </r>
      </text>
    </comment>
    <comment ref="N19" authorId="0" shapeId="0" xr:uid="{00000000-0006-0000-0100-00001C000000}">
      <text>
        <r>
          <rPr>
            <sz val="8"/>
            <color indexed="81"/>
            <rFont val="Tahoma"/>
            <family val="2"/>
          </rPr>
          <t>Enter yes if the item should not be orderable by the stores.  This is common with shippers and mods.</t>
        </r>
      </text>
    </comment>
    <comment ref="B21" authorId="0" shapeId="0" xr:uid="{00000000-0006-0000-0100-00001D000000}">
      <text>
        <r>
          <rPr>
            <sz val="8"/>
            <color indexed="81"/>
            <rFont val="Tahoma"/>
            <family val="2"/>
          </rPr>
          <t>Required field. This is the item that will be used for fields that are cloned. Clone item status must be equal to New, Warehouse Active, Store Active, Seasonally Suspended, To Be Discontinued, Discontinued, or To Be Purged.</t>
        </r>
      </text>
    </comment>
    <comment ref="C21" authorId="0" shapeId="0" xr:uid="{00000000-0006-0000-0100-00001E000000}">
      <text>
        <r>
          <rPr>
            <sz val="8"/>
            <color indexed="81"/>
            <rFont val="Tahoma"/>
            <family val="2"/>
          </rPr>
          <t xml:space="preserve">Enter the LEAD ITEM NUMBER of the retail family if applicable.  A retail family has the same retail price for all items.
If this is an new retail family and you want this item to be the lead item, enter "LEAD ITEM" here.
</t>
        </r>
      </text>
    </comment>
    <comment ref="E21" authorId="0" shapeId="0" xr:uid="{00000000-0006-0000-0100-00001F000000}">
      <text>
        <r>
          <rPr>
            <sz val="8"/>
            <color indexed="81"/>
            <rFont val="Tahoma"/>
            <family val="2"/>
          </rPr>
          <t xml:space="preserve">Enter the LEAD ITEM NUMBER of the cost family if applicable.  A cost family has the same case pack and case cost for all items.
If this is an new cost family and you want this item to be the lead item, enter "LEAD ITEM" here.
</t>
        </r>
        <r>
          <rPr>
            <sz val="8"/>
            <color indexed="81"/>
            <rFont val="Tahoma"/>
            <family val="2"/>
          </rPr>
          <t xml:space="preserve">
</t>
        </r>
      </text>
    </comment>
    <comment ref="I21" authorId="0" shapeId="0" xr:uid="{00000000-0006-0000-0100-000020000000}">
      <text>
        <r>
          <rPr>
            <sz val="8"/>
            <color indexed="81"/>
            <rFont val="Tahoma"/>
            <family val="2"/>
          </rPr>
          <t>If the item is a warehouse item, select the appropriate Warehouse Authorization from the drop down box.</t>
        </r>
      </text>
    </comment>
    <comment ref="M21" authorId="0" shapeId="0" xr:uid="{00000000-0006-0000-0100-000021000000}">
      <text>
        <r>
          <rPr>
            <sz val="8"/>
            <color indexed="81"/>
            <rFont val="Tahoma"/>
            <family val="2"/>
          </rPr>
          <t xml:space="preserve">The method of delivery to the store.  Valid values are:
Warehouse
Cross Dock
Vendor (DSD)
Vendor (DSD-ICE)
Warehouse Reduced Delivery
Quick Response
Multiple (CD/QR)
Store Manufactured
</t>
        </r>
      </text>
    </comment>
    <comment ref="B23" authorId="0" shapeId="0" xr:uid="{00000000-0006-0000-0100-000022000000}">
      <text>
        <r>
          <rPr>
            <sz val="8"/>
            <color indexed="81"/>
            <rFont val="Tahoma"/>
            <family val="2"/>
          </rPr>
          <t xml:space="preserve">The Product Group classification.  Filled out by Wegmans.
</t>
        </r>
      </text>
    </comment>
    <comment ref="D23" authorId="0" shapeId="0" xr:uid="{00000000-0006-0000-0100-000023000000}">
      <text>
        <r>
          <rPr>
            <sz val="8"/>
            <color indexed="81"/>
            <rFont val="Tahoma"/>
            <family val="2"/>
          </rPr>
          <t xml:space="preserve">The existing item that the new item will follow on the SORT SEQUENCE page in Product Catalog.
</t>
        </r>
      </text>
    </comment>
    <comment ref="L23" authorId="0" shapeId="0" xr:uid="{00000000-0006-0000-0100-000024000000}">
      <text>
        <r>
          <rPr>
            <sz val="8"/>
            <color indexed="81"/>
            <rFont val="Tahoma"/>
            <family val="2"/>
          </rPr>
          <t>Net Content and Unit of Measure describe the Product Catalog Numeric Size. Net Content is the amount of the item
contained by a package as claimed on the label. (i.e., Evian Water 750ml = net content = ‘750 MLT).
Valid values for unit of measure are:
EA-  Each
CT-  Count
FO-  Fluid Ounce
PT-  Pint
QT- Quart
ML- Milliliter
GL-  Gallon
L.-   Liter
OZ- Ounce
LB-  Pound
GM- Gram
KG-  Kilogram
IN-  Inch
FT-  Foot
YD-  Yard
MM-  Millimeter
CM-  Centimeter
M.-  Meter
CF-  100 Ft.
SI-  Square Inches
SF-  Square Feet
SY-  Square Yards
CS-  100 Square Feet
CI-  Cubic Inches
CU- Cubic Feet</t>
        </r>
      </text>
    </comment>
    <comment ref="C25" authorId="0" shapeId="0" xr:uid="{00000000-0006-0000-0100-000025000000}">
      <text>
        <r>
          <rPr>
            <sz val="8"/>
            <color indexed="81"/>
            <rFont val="Tahoma"/>
            <family val="2"/>
          </rPr>
          <t>The total number of Retail Units within this WTIN level.
Example:  If a case contains 2 innerpacks, each with 6 retail
units, the Total Retail Units Quantity at each level is:
unit = 1
innerpack = 6
case = 12</t>
        </r>
      </text>
    </comment>
    <comment ref="D25" authorId="0" shapeId="0" xr:uid="{00000000-0006-0000-0100-000026000000}">
      <text>
        <r>
          <rPr>
            <sz val="8"/>
            <color indexed="81"/>
            <rFont val="Tahoma"/>
            <family val="2"/>
          </rPr>
          <t xml:space="preserve">Mark "Yes" if the level has a UPC and can be purchased by a customer.
</t>
        </r>
      </text>
    </comment>
    <comment ref="E25" authorId="0" shapeId="0" xr:uid="{00000000-0006-0000-0100-000027000000}">
      <text>
        <r>
          <rPr>
            <sz val="8"/>
            <color indexed="81"/>
            <rFont val="Tahoma"/>
            <family val="2"/>
          </rPr>
          <t xml:space="preserve">Mark "yes"on the level that is used to order the item from the vendor.
</t>
        </r>
      </text>
    </comment>
    <comment ref="F25" authorId="0" shapeId="0" xr:uid="{00000000-0006-0000-0100-000028000000}">
      <text>
        <r>
          <rPr>
            <sz val="8"/>
            <color indexed="81"/>
            <rFont val="Tahoma"/>
            <family val="2"/>
          </rPr>
          <t xml:space="preserve">Mark "Yes" on the level that store will receive the item at.
</t>
        </r>
      </text>
    </comment>
    <comment ref="K25" authorId="0" shapeId="0" xr:uid="{00000000-0006-0000-0100-000029000000}">
      <text>
        <r>
          <rPr>
            <sz val="8"/>
            <color indexed="81"/>
            <rFont val="Tahoma"/>
            <family val="2"/>
          </rPr>
          <t xml:space="preserve">The measurement of the WTIN Level from </t>
        </r>
        <r>
          <rPr>
            <b/>
            <sz val="8"/>
            <color indexed="81"/>
            <rFont val="Tahoma"/>
            <family val="2"/>
          </rPr>
          <t>side to side as it would be displayed on a shelf.</t>
        </r>
        <r>
          <rPr>
            <sz val="8"/>
            <color indexed="81"/>
            <rFont val="Tahoma"/>
            <family val="2"/>
          </rPr>
          <t xml:space="preserve">  This value should be filled in for each level that exists.</t>
        </r>
      </text>
    </comment>
    <comment ref="M25" authorId="0" shapeId="0" xr:uid="{00000000-0006-0000-0100-00002A000000}">
      <text>
        <r>
          <rPr>
            <sz val="8"/>
            <color indexed="81"/>
            <rFont val="Tahoma"/>
            <family val="2"/>
          </rPr>
          <t xml:space="preserve">The measurement of the WTIN Level </t>
        </r>
        <r>
          <rPr>
            <b/>
            <sz val="8"/>
            <color indexed="81"/>
            <rFont val="Tahoma"/>
            <family val="2"/>
          </rPr>
          <t>from top to bottom as it would be displayed on a shelf</t>
        </r>
        <r>
          <rPr>
            <sz val="8"/>
            <color indexed="81"/>
            <rFont val="Tahoma"/>
            <family val="2"/>
          </rPr>
          <t>.  This value should be filled in for each level that exists.</t>
        </r>
      </text>
    </comment>
    <comment ref="O25" authorId="0" shapeId="0" xr:uid="{00000000-0006-0000-0100-00002B000000}">
      <text>
        <r>
          <rPr>
            <sz val="8"/>
            <color indexed="81"/>
            <rFont val="Tahoma"/>
            <family val="2"/>
          </rPr>
          <t xml:space="preserve">The weight of the WTIN Level.  This should be filled in at each level that exists.
</t>
        </r>
      </text>
    </comment>
    <comment ref="B26" authorId="0" shapeId="0" xr:uid="{00000000-0006-0000-0100-00002C000000}">
      <text>
        <r>
          <rPr>
            <sz val="8"/>
            <color indexed="81"/>
            <rFont val="Tahoma"/>
            <family val="2"/>
          </rPr>
          <t>The lowest level of the item.  This is most commonly the level that the customer buys.</t>
        </r>
      </text>
    </comment>
    <comment ref="B27" authorId="0" shapeId="0" xr:uid="{00000000-0006-0000-0100-00002D000000}">
      <text>
        <r>
          <rPr>
            <sz val="8"/>
            <color indexed="81"/>
            <rFont val="Tahoma"/>
            <family val="2"/>
          </rPr>
          <t xml:space="preserve">The logistical unit between case and unit.  This may be a consumable innerpack (i.e. box of granola bars) or it may be simply a logistical pack (i.e. Dozens of toothbrushes).  
If the case has no inner pack, leave the values on this level blank.
</t>
        </r>
      </text>
    </comment>
    <comment ref="B28" authorId="0" shapeId="0" xr:uid="{00000000-0006-0000-0100-00002E000000}">
      <text>
        <r>
          <rPr>
            <sz val="8"/>
            <color indexed="81"/>
            <rFont val="Tahoma"/>
            <family val="2"/>
          </rPr>
          <t xml:space="preserve">The standard shipping unit level.
</t>
        </r>
      </text>
    </comment>
    <comment ref="B29" authorId="0" shapeId="0" xr:uid="{00000000-0006-0000-0100-00002F000000}">
      <text>
        <r>
          <rPr>
            <sz val="8"/>
            <color indexed="81"/>
            <rFont val="Tahoma"/>
            <family val="2"/>
          </rPr>
          <t xml:space="preserve">Shippers and mods are display ready cases designed to move from the vendor to the store with minimal handling.
A Shipper is a self contained display that can be set up in the store aisle.  It may contain a single itme or multiple items.
A Mod is pallet size shipper.  The pallet ti/hi for a mod is always 1/1.
</t>
        </r>
      </text>
    </comment>
    <comment ref="K29" authorId="3" shapeId="0" xr:uid="{00000000-0006-0000-0100-000030000000}">
      <text>
        <r>
          <rPr>
            <sz val="9"/>
            <color indexed="81"/>
            <rFont val="Tahoma"/>
            <family val="2"/>
          </rPr>
          <t>Who will be covering the deposit?
Please enter name vendor name here.</t>
        </r>
        <r>
          <rPr>
            <b/>
            <sz val="9"/>
            <color indexed="81"/>
            <rFont val="Tahoma"/>
            <family val="2"/>
          </rPr>
          <t xml:space="preserve">
New Item Team-
For beverage items contact 
Margaret Garske if left blank.</t>
        </r>
        <r>
          <rPr>
            <sz val="9"/>
            <color indexed="81"/>
            <rFont val="Tahoma"/>
            <family val="2"/>
          </rPr>
          <t xml:space="preserve">
</t>
        </r>
      </text>
    </comment>
    <comment ref="B30" authorId="0" shapeId="0" xr:uid="{00000000-0006-0000-0100-000031000000}">
      <text>
        <r>
          <rPr>
            <sz val="8"/>
            <color indexed="81"/>
            <rFont val="Tahoma"/>
            <family val="2"/>
          </rPr>
          <t>The number of cases in a single row or layer on a pallet.</t>
        </r>
      </text>
    </comment>
    <comment ref="C30" authorId="0" shapeId="0" xr:uid="{00000000-0006-0000-0100-000032000000}">
      <text>
        <r>
          <rPr>
            <sz val="8"/>
            <color indexed="81"/>
            <rFont val="Tahoma"/>
            <family val="2"/>
          </rPr>
          <t>The number of rows or layers of cases on a pallet.</t>
        </r>
      </text>
    </comment>
    <comment ref="D30" authorId="0" shapeId="0" xr:uid="{00000000-0006-0000-0100-000033000000}">
      <text>
        <r>
          <rPr>
            <sz val="8"/>
            <color indexed="81"/>
            <rFont val="Tahoma"/>
            <family val="2"/>
          </rPr>
          <t>The Global Trade Item Number for the Pallet.  The GTIN is published through GS1.</t>
        </r>
      </text>
    </comment>
    <comment ref="I30" authorId="0" shapeId="0" xr:uid="{00000000-0006-0000-0100-000034000000}">
      <text>
        <r>
          <rPr>
            <sz val="8"/>
            <color indexed="81"/>
            <rFont val="Tahoma"/>
            <family val="2"/>
          </rPr>
          <t xml:space="preserve">How many retail units does the shelf tray hold?
</t>
        </r>
      </text>
    </comment>
    <comment ref="K30" authorId="0" shapeId="0" xr:uid="{00000000-0006-0000-0100-000035000000}">
      <text>
        <r>
          <rPr>
            <sz val="8"/>
            <color indexed="81"/>
            <rFont val="Tahoma"/>
            <family val="2"/>
          </rPr>
          <t xml:space="preserve">The measurement of the shelf tray from front to back as it would be displayed on a shelf.  
</t>
        </r>
      </text>
    </comment>
    <comment ref="M30" authorId="0" shapeId="0" xr:uid="{00000000-0006-0000-0100-000036000000}">
      <text>
        <r>
          <rPr>
            <sz val="8"/>
            <color indexed="81"/>
            <rFont val="Tahoma"/>
            <family val="2"/>
          </rPr>
          <t xml:space="preserve"> The measurement of the shelf tray from side to side as it would be displayed on a shelf.</t>
        </r>
      </text>
    </comment>
    <comment ref="O30" authorId="0" shapeId="0" xr:uid="{00000000-0006-0000-0100-000037000000}">
      <text>
        <r>
          <rPr>
            <sz val="8"/>
            <color indexed="81"/>
            <rFont val="Tahoma"/>
            <family val="2"/>
          </rPr>
          <t>The measurement of the shelf tray from top to bottom as it would be displayed on a shelf.</t>
        </r>
      </text>
    </comment>
    <comment ref="B32" authorId="0" shapeId="0" xr:uid="{00000000-0006-0000-0100-000038000000}">
      <text>
        <r>
          <rPr>
            <sz val="8"/>
            <color indexed="81"/>
            <rFont val="Tahoma"/>
            <family val="2"/>
          </rPr>
          <t xml:space="preserve">The first cost or list cost of the orderable level (usually the case level).
</t>
        </r>
      </text>
    </comment>
    <comment ref="C32" authorId="0" shapeId="0" xr:uid="{00000000-0006-0000-0100-000039000000}">
      <text>
        <r>
          <rPr>
            <sz val="8"/>
            <color indexed="81"/>
            <rFont val="Tahoma"/>
            <family val="2"/>
          </rPr>
          <t xml:space="preserve">The dollar amount taken off the orderable level item detail of the vendor invoice.  
</t>
        </r>
      </text>
    </comment>
    <comment ref="E32" authorId="4" shapeId="0" xr:uid="{00000000-0006-0000-0100-00003A000000}">
      <text>
        <r>
          <rPr>
            <sz val="9"/>
            <color indexed="81"/>
            <rFont val="Tahoma"/>
            <family val="2"/>
          </rPr>
          <t xml:space="preserve">Typically only on Private Label items - Cost of Freight at the orderable level
</t>
        </r>
      </text>
    </comment>
    <comment ref="G32" authorId="4" shapeId="0" xr:uid="{00000000-0006-0000-0100-00003B000000}">
      <text>
        <r>
          <rPr>
            <sz val="9"/>
            <color indexed="81"/>
            <rFont val="Tahoma"/>
            <family val="2"/>
          </rPr>
          <t xml:space="preserve">For the orderable level,
Gross cost - Off Invoice Allowance - Freight
</t>
        </r>
      </text>
    </comment>
    <comment ref="K32" authorId="4" shapeId="0" xr:uid="{00000000-0006-0000-0100-00003C000000}">
      <text>
        <r>
          <rPr>
            <sz val="9"/>
            <color indexed="81"/>
            <rFont val="Tahoma"/>
            <family val="2"/>
          </rPr>
          <t xml:space="preserve">Net Cost $ /
number of retail units in the orderable level
</t>
        </r>
      </text>
    </comment>
    <comment ref="N32" authorId="4" shapeId="0" xr:uid="{00000000-0006-0000-0100-00003D000000}">
      <text>
        <r>
          <rPr>
            <sz val="9"/>
            <color indexed="81"/>
            <rFont val="Tahoma"/>
            <family val="2"/>
          </rPr>
          <t xml:space="preserve">Proposed Sales Price for the consumable level.
</t>
        </r>
      </text>
    </comment>
    <comment ref="B34" authorId="0" shapeId="0" xr:uid="{00000000-0006-0000-0100-00003E000000}">
      <text>
        <r>
          <rPr>
            <sz val="8"/>
            <color indexed="81"/>
            <rFont val="Tahoma"/>
            <family val="2"/>
          </rPr>
          <t xml:space="preserve">Date after which the cost on the new item sheet is valid.
</t>
        </r>
      </text>
    </comment>
    <comment ref="B43" authorId="0" shapeId="0" xr:uid="{00000000-0006-0000-0100-00003F000000}">
      <text>
        <r>
          <rPr>
            <sz val="8"/>
            <color indexed="81"/>
            <rFont val="Tahoma"/>
            <family val="2"/>
          </rPr>
          <t>The name of the corporation who makes the product or the distributor that delivers the product.</t>
        </r>
      </text>
    </comment>
    <comment ref="B44" authorId="0" shapeId="0" xr:uid="{00000000-0006-0000-0100-000040000000}">
      <text>
        <r>
          <rPr>
            <sz val="8"/>
            <color indexed="81"/>
            <rFont val="Tahoma"/>
            <family val="2"/>
          </rPr>
          <t>The name of the representative that will answer questions about the new item fact sheet.</t>
        </r>
      </text>
    </comment>
    <comment ref="B45" authorId="0" shapeId="0" xr:uid="{00000000-0006-0000-0100-000041000000}">
      <text>
        <r>
          <rPr>
            <sz val="8"/>
            <color indexed="81"/>
            <rFont val="Tahoma"/>
            <family val="2"/>
          </rPr>
          <t>The phone number or numbers for the person who will answer questions regarding the new item fact sheet.</t>
        </r>
      </text>
    </comment>
    <comment ref="B46" authorId="0" shapeId="0" xr:uid="{00000000-0006-0000-0100-000042000000}">
      <text>
        <r>
          <rPr>
            <sz val="8"/>
            <color indexed="81"/>
            <rFont val="Tahoma"/>
            <family val="2"/>
          </rPr>
          <t>The email address for numbers for the person who will answer questions regarding the new item fact sheet.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MAReyda</author>
    <author>Kelsey Andrychuk</author>
    <author>Brian Becker</author>
  </authors>
  <commentList>
    <comment ref="R2" authorId="0" shapeId="0" xr:uid="{00000000-0006-0000-0200-000001000000}">
      <text>
        <r>
          <rPr>
            <sz val="8"/>
            <color indexed="81"/>
            <rFont val="Tahoma"/>
            <family val="2"/>
          </rPr>
          <t>The date the new item form was submitted to Wegmans.</t>
        </r>
      </text>
    </comment>
    <comment ref="A3" authorId="0" shapeId="0" xr:uid="{00000000-0006-0000-0200-000002000000}">
      <text>
        <r>
          <rPr>
            <sz val="8"/>
            <color indexed="81"/>
            <rFont val="Tahoma"/>
            <family val="2"/>
          </rPr>
          <t xml:space="preserve">Wegmans S Vendor assigned by a Wegmans Department to the vendor.  Please contact a Wegmans Merchandising Administrative Assistant if you don't know your Vendor #.
</t>
        </r>
      </text>
    </comment>
    <comment ref="G3" authorId="0" shapeId="0" xr:uid="{00000000-0006-0000-0200-000003000000}">
      <text>
        <r>
          <rPr>
            <sz val="8"/>
            <color indexed="81"/>
            <rFont val="Tahoma"/>
            <family val="2"/>
          </rPr>
          <t xml:space="preserve">Vendor Buying Rule Number assigned by a Wegmans Department to the vendor.  Please contact a Wegmans Merchandising Administrative Assistant if you don't know your VBBR#.
</t>
        </r>
      </text>
    </comment>
    <comment ref="P3" authorId="0" shapeId="0" xr:uid="{00000000-0006-0000-0200-000004000000}">
      <text>
        <r>
          <rPr>
            <sz val="8"/>
            <color indexed="81"/>
            <rFont val="Tahoma"/>
            <family val="2"/>
          </rPr>
          <t>The Wegmans Item Number assigned by Product Catalog.  The admin setting up the item will fill this in.</t>
        </r>
      </text>
    </comment>
    <comment ref="A4" authorId="0" shapeId="0" xr:uid="{00000000-0006-0000-0200-000005000000}">
      <text>
        <r>
          <rPr>
            <sz val="8"/>
            <color indexed="81"/>
            <rFont val="Tahoma"/>
            <family val="2"/>
          </rPr>
          <t>The Category Merchant responsible for the item.</t>
        </r>
      </text>
    </comment>
    <comment ref="U4" authorId="0" shapeId="0" xr:uid="{00000000-0006-0000-0200-000006000000}">
      <text>
        <r>
          <rPr>
            <sz val="8"/>
            <color indexed="81"/>
            <rFont val="Tahoma"/>
            <family val="2"/>
          </rPr>
          <t xml:space="preserve">Check here if the item is a shipper.
A Shipper is a self contained display that can be set up in the store aisle.  It may contain a single item or multiple items.
</t>
        </r>
      </text>
    </comment>
    <comment ref="A5" authorId="0" shapeId="0" xr:uid="{00000000-0006-0000-0200-000007000000}">
      <text>
        <r>
          <rPr>
            <sz val="8"/>
            <color indexed="81"/>
            <rFont val="Tahoma"/>
            <family val="2"/>
          </rPr>
          <t>Description of the shipper/mod.  Include the Brand of the items in the shipper and the word "Shipper" or "Mod"  as applicable.</t>
        </r>
      </text>
    </comment>
    <comment ref="U5" authorId="0" shapeId="0" xr:uid="{00000000-0006-0000-0200-000008000000}">
      <text>
        <r>
          <rPr>
            <sz val="8"/>
            <color indexed="81"/>
            <rFont val="Tahoma"/>
            <family val="2"/>
          </rPr>
          <t>Check here if the item is a mod.
A Mod is pallet size shipper.  The pallet ti/hi for a mod is always 1/1.</t>
        </r>
      </text>
    </comment>
    <comment ref="A6" authorId="0" shapeId="0" xr:uid="{00000000-0006-0000-0200-000009000000}">
      <text>
        <r>
          <rPr>
            <sz val="8"/>
            <color indexed="81"/>
            <rFont val="Tahoma"/>
            <family val="2"/>
          </rPr>
          <t>The Global Trade Identification Number assigned by GS-1 for the shipper/mod.
Do NOT use the GTIN for items contained in the shipper/mod.</t>
        </r>
      </text>
    </comment>
    <comment ref="N6" authorId="0" shapeId="0" xr:uid="{00000000-0006-0000-0200-00000A000000}">
      <text>
        <r>
          <rPr>
            <sz val="8"/>
            <color indexed="81"/>
            <rFont val="Tahoma"/>
            <family val="2"/>
          </rPr>
          <t>The Universal Price Code for the shipper/mod.
Do not use the UPC for the items contained in the shipper/mod.</t>
        </r>
      </text>
    </comment>
    <comment ref="A7" authorId="0" shapeId="0" xr:uid="{00000000-0006-0000-0200-00000B000000}">
      <text>
        <r>
          <rPr>
            <sz val="8"/>
            <color indexed="81"/>
            <rFont val="Tahoma"/>
            <family val="2"/>
          </rPr>
          <t>If the items in the shipper/mod are already sold by Wegmans, enter each retail item's Wegmans Item Number.
If the shipper/mod has new items, leave this blank until a Wegmans Item Number for the new item is assigned by Wegmans.</t>
        </r>
      </text>
    </comment>
    <comment ref="C7" authorId="0" shapeId="0" xr:uid="{00000000-0006-0000-0200-00000C000000}">
      <text>
        <r>
          <rPr>
            <sz val="8"/>
            <color indexed="81"/>
            <rFont val="Tahoma"/>
            <family val="2"/>
          </rPr>
          <t>The Brand and description of each retail item in the shipper/mod.  If the item already exists, use the Product Catalog Short Description.</t>
        </r>
      </text>
    </comment>
    <comment ref="N7" authorId="0" shapeId="0" xr:uid="{00000000-0006-0000-0200-00000D000000}">
      <text>
        <r>
          <rPr>
            <sz val="8"/>
            <color indexed="81"/>
            <rFont val="Tahoma"/>
            <family val="2"/>
          </rPr>
          <t>The UPC of each retail item in the shipper/mod.</t>
        </r>
      </text>
    </comment>
    <comment ref="S7" authorId="0" shapeId="0" xr:uid="{00000000-0006-0000-0200-00000E000000}">
      <text>
        <r>
          <rPr>
            <sz val="8"/>
            <color indexed="81"/>
            <rFont val="Tahoma"/>
            <family val="2"/>
          </rPr>
          <t>The number of retail units for each item in the shipper/mod.</t>
        </r>
      </text>
    </comment>
    <comment ref="U7" authorId="0" shapeId="0" xr:uid="{00000000-0006-0000-0200-00000F000000}">
      <text>
        <r>
          <rPr>
            <sz val="8"/>
            <color indexed="81"/>
            <rFont val="Tahoma"/>
            <family val="2"/>
          </rPr>
          <t>The cost of one retail unit of this line item.  The cost of each item should be filled in here if the items in the shipper/mod do not have the same cost.
The sum of each line item unit cost multiplied by the number of units of each item must equal the total net cost of the shipper/mod.</t>
        </r>
      </text>
    </comment>
    <comment ref="A22" authorId="0" shapeId="0" xr:uid="{00000000-0006-0000-0200-000010000000}">
      <text>
        <r>
          <rPr>
            <sz val="8"/>
            <color indexed="81"/>
            <rFont val="Tahoma"/>
            <family val="2"/>
          </rPr>
          <t xml:space="preserve">Parent Company is:
   The corporation, partnership or cooperative with the majority global share of stock that sits at the top of the ownership hierarchy as the ultimate owner of its Trading Companies.  The Parent Company should be selected from the drop-down box provided.  If the Parent Company of the item is not on the list, leave the field blank or select [Not Set].
Parent Company will be used on an item to:
i)      Identify a corporation when the corporation owns multiple brands, so that all items owned by the corporation can be identified.
ii)     Identify a corporation when a corporation supplies a brand of a different name, but is the sole primary supplier of an item to Wegmans.  This is most useful when there are other suppliers of the same brand for different items.
 Parent Company should not be used on an item to:
i)      Identify a distributor for an item when the item is owned by another group.
ii) Organize items that have more than one supplier.
</t>
        </r>
      </text>
    </comment>
    <comment ref="O22" authorId="0" shapeId="0" xr:uid="{00000000-0006-0000-0200-000011000000}">
      <text>
        <r>
          <rPr>
            <sz val="8"/>
            <color indexed="81"/>
            <rFont val="Tahoma"/>
            <family val="2"/>
          </rPr>
          <t xml:space="preserve">Brand is:
A name, term, design, symbol, or any other feature that identifies one seller's good or service as distinct from those of other sellers.  The legal term for brand is trademark.  A brand may identify one item, a family of items, or all items of that seller. 
The brand should be recognizable by the customer and visible on the packaging.
</t>
        </r>
      </text>
    </comment>
    <comment ref="A23" authorId="0" shapeId="0" xr:uid="{00000000-0006-0000-0200-000012000000}">
      <text>
        <r>
          <rPr>
            <sz val="8"/>
            <color indexed="81"/>
            <rFont val="Tahoma"/>
            <family val="2"/>
          </rPr>
          <t>This is the description of the item that syncs to the mainframe for reporting. The Short Description should contain a Brand and a noun (i.e., Kellogg’s, Toaster Pastry).  This field will be filled out by Wegmans.
The short description is limited to 25 characters.</t>
        </r>
      </text>
    </comment>
    <comment ref="O23" authorId="0" shapeId="0" xr:uid="{00000000-0006-0000-0200-000013000000}">
      <text>
        <r>
          <rPr>
            <sz val="8"/>
            <color indexed="81"/>
            <rFont val="Tahoma"/>
            <family val="2"/>
          </rPr>
          <t xml:space="preserve">A description of the type of item that is easily understandable by customers.
</t>
        </r>
      </text>
    </comment>
    <comment ref="A24" authorId="0" shapeId="0" xr:uid="{00000000-0006-0000-0200-000014000000}">
      <text>
        <r>
          <rPr>
            <sz val="8"/>
            <color indexed="81"/>
            <rFont val="Tahoma"/>
            <family val="2"/>
          </rPr>
          <t>The Product Group classification.  Filled out by Wegmans.</t>
        </r>
      </text>
    </comment>
    <comment ref="F24" authorId="0" shapeId="0" xr:uid="{00000000-0006-0000-0200-000015000000}">
      <text>
        <r>
          <rPr>
            <sz val="8"/>
            <color indexed="81"/>
            <rFont val="Tahoma"/>
            <family val="2"/>
          </rPr>
          <t>The method of delivery to the store.  Valid values are:
Warehouse
Cross Dock
Vendor (DSD)
Vendor (DSD-ICE)
Warehouse Reduced Delivery
Quick Response
Multiple (CD/QR)
Store Manufactured</t>
        </r>
      </text>
    </comment>
    <comment ref="L24" authorId="0" shapeId="0" xr:uid="{00000000-0006-0000-0200-000016000000}">
      <text>
        <r>
          <rPr>
            <sz val="8"/>
            <color indexed="81"/>
            <rFont val="Tahoma"/>
            <family val="2"/>
          </rPr>
          <t>If the item is a warehouse item, select all warehouses that apply</t>
        </r>
      </text>
    </comment>
    <comment ref="R24" authorId="0" shapeId="0" xr:uid="{00000000-0006-0000-0200-000017000000}">
      <text>
        <r>
          <rPr>
            <sz val="8"/>
            <color indexed="81"/>
            <rFont val="Tahoma"/>
            <family val="2"/>
          </rPr>
          <t>Enter yes if the item should not be orderable by the stores.  This is common with shippers and mods.</t>
        </r>
      </text>
    </comment>
    <comment ref="T24" authorId="1" shapeId="0" xr:uid="{00000000-0006-0000-0200-000018000000}">
      <text>
        <r>
          <rPr>
            <sz val="9"/>
            <color indexed="81"/>
            <rFont val="Tahoma"/>
            <family val="2"/>
          </rPr>
          <t xml:space="preserve">New Item Set Up team to automatically make Shipper/Mod store active upon set up.
</t>
        </r>
      </text>
    </comment>
    <comment ref="A26" authorId="0" shapeId="0" xr:uid="{00000000-0006-0000-0200-000019000000}">
      <text>
        <r>
          <rPr>
            <sz val="8"/>
            <color indexed="81"/>
            <rFont val="Tahoma"/>
            <family val="2"/>
          </rPr>
          <t xml:space="preserve">Required field. This is the item that will be used for fields that are cloned. Clone item status must be
equal to New, Warehouse Active, Store Active, Seasonally Suspended, To Be Discontinued,
Discontinued, or To Be Purged.
</t>
        </r>
      </text>
    </comment>
    <comment ref="D26" authorId="0" shapeId="0" xr:uid="{00000000-0006-0000-0200-00001A000000}">
      <text>
        <r>
          <rPr>
            <sz val="8"/>
            <color indexed="81"/>
            <rFont val="Tahoma"/>
            <family val="2"/>
          </rPr>
          <t>The existing item that the new item will follow on the SORT SEQUENCE page in Product Catalog.</t>
        </r>
        <r>
          <rPr>
            <b/>
            <sz val="8"/>
            <color indexed="81"/>
            <rFont val="Tahoma"/>
            <family val="2"/>
          </rPr>
          <t xml:space="preserve">
</t>
        </r>
        <r>
          <rPr>
            <sz val="8"/>
            <color indexed="81"/>
            <rFont val="Tahoma"/>
            <family val="2"/>
          </rPr>
          <t xml:space="preserve">
</t>
        </r>
      </text>
    </comment>
    <comment ref="H26" authorId="0" shapeId="0" xr:uid="{00000000-0006-0000-0200-00001B000000}">
      <text>
        <r>
          <rPr>
            <sz val="8"/>
            <color indexed="81"/>
            <rFont val="Tahoma"/>
            <family val="2"/>
          </rPr>
          <t>If the item is replacing an active item, note the item number of the active item here.</t>
        </r>
      </text>
    </comment>
    <comment ref="M26" authorId="0" shapeId="0" xr:uid="{00000000-0006-0000-0200-00001C000000}">
      <text>
        <r>
          <rPr>
            <sz val="8"/>
            <color indexed="81"/>
            <rFont val="Tahoma"/>
            <family val="2"/>
          </rPr>
          <t xml:space="preserve">The number of cases in a single row or layer on a pallet.
</t>
        </r>
      </text>
    </comment>
    <comment ref="P26" authorId="0" shapeId="0" xr:uid="{00000000-0006-0000-0200-00001D000000}">
      <text>
        <r>
          <rPr>
            <sz val="8"/>
            <color indexed="81"/>
            <rFont val="Tahoma"/>
            <family val="2"/>
          </rPr>
          <t>The number of rows or layer of cases on a pallet.</t>
        </r>
      </text>
    </comment>
    <comment ref="R26" authorId="0" shapeId="0" xr:uid="{00000000-0006-0000-0200-00001E000000}">
      <text>
        <r>
          <rPr>
            <sz val="8"/>
            <color indexed="81"/>
            <rFont val="Tahoma"/>
            <family val="2"/>
          </rPr>
          <t>Net Content and Unit of Measure describe the Product Catalog Numeric Size. Net Content is the amount of the item contained by a package as claimed on the label. (i.e., Evian Water 750ml = net content = ‘750 MLT).</t>
        </r>
      </text>
    </comment>
    <comment ref="D28" authorId="0" shapeId="0" xr:uid="{00000000-0006-0000-0200-00001F000000}">
      <text>
        <r>
          <rPr>
            <sz val="8"/>
            <color indexed="81"/>
            <rFont val="Tahoma"/>
            <family val="2"/>
          </rPr>
          <t>The total number of Retail Units within this WTIN level.
Example:  If a case contains 2 innerpacks, each with 6 retail
units, the Total Retail Units Quantity at each level is:
unit = 1
innerpack = 6
case = 12</t>
        </r>
      </text>
    </comment>
    <comment ref="F28" authorId="0" shapeId="0" xr:uid="{00000000-0006-0000-0200-000020000000}">
      <text>
        <r>
          <rPr>
            <sz val="8"/>
            <color indexed="81"/>
            <rFont val="Tahoma"/>
            <family val="2"/>
          </rPr>
          <t xml:space="preserve">Mark "Yes" if the shipper/mod has a UPC and can be purchased by a customer.
</t>
        </r>
      </text>
    </comment>
    <comment ref="H28" authorId="0" shapeId="0" xr:uid="{00000000-0006-0000-0200-000021000000}">
      <text>
        <r>
          <rPr>
            <sz val="8"/>
            <color indexed="81"/>
            <rFont val="Tahoma"/>
            <family val="2"/>
          </rPr>
          <t xml:space="preserve">Always "yes" for a shipper/mod.
</t>
        </r>
      </text>
    </comment>
    <comment ref="K28" authorId="0" shapeId="0" xr:uid="{00000000-0006-0000-0200-000022000000}">
      <text>
        <r>
          <rPr>
            <sz val="8"/>
            <color indexed="81"/>
            <rFont val="Tahoma"/>
            <family val="2"/>
          </rPr>
          <t xml:space="preserve">Always "Yes" for a shipper/mod.
</t>
        </r>
        <r>
          <rPr>
            <b/>
            <sz val="8"/>
            <color indexed="81"/>
            <rFont val="Tahoma"/>
            <family val="2"/>
          </rPr>
          <t xml:space="preserve">
</t>
        </r>
      </text>
    </comment>
    <comment ref="N28" authorId="0" shapeId="0" xr:uid="{00000000-0006-0000-0200-000023000000}">
      <text>
        <r>
          <rPr>
            <sz val="8"/>
            <color indexed="81"/>
            <rFont val="Tahoma"/>
            <family val="2"/>
          </rPr>
          <t>The measurement of the shipper/mod from front to back when viewing it as shipped (not as disassembled and displayed).</t>
        </r>
      </text>
    </comment>
    <comment ref="Q28" authorId="0" shapeId="0" xr:uid="{00000000-0006-0000-0200-000024000000}">
      <text>
        <r>
          <rPr>
            <sz val="8"/>
            <color indexed="81"/>
            <rFont val="Tahoma"/>
            <family val="2"/>
          </rPr>
          <t>The measurement of the shipper/mod from side to side when viewing it as shipped (not as disassembled and displayed).</t>
        </r>
      </text>
    </comment>
    <comment ref="S28" authorId="0" shapeId="0" xr:uid="{00000000-0006-0000-0200-000025000000}">
      <text>
        <r>
          <rPr>
            <sz val="8"/>
            <color indexed="81"/>
            <rFont val="Tahoma"/>
            <family val="2"/>
          </rPr>
          <t>The measurement of the shipper/mod from top to bottom when viewed as shipped (not dissasembled and displayed).</t>
        </r>
      </text>
    </comment>
    <comment ref="U28" authorId="0" shapeId="0" xr:uid="{00000000-0006-0000-0200-000026000000}">
      <text>
        <r>
          <rPr>
            <sz val="8"/>
            <color indexed="81"/>
            <rFont val="Tahoma"/>
            <family val="2"/>
          </rPr>
          <t xml:space="preserve">The weight of the complete shipper/mod.  </t>
        </r>
      </text>
    </comment>
    <comment ref="A29" authorId="0" shapeId="0" xr:uid="{00000000-0006-0000-0200-000027000000}">
      <text>
        <r>
          <rPr>
            <sz val="8"/>
            <color indexed="81"/>
            <rFont val="Tahoma"/>
            <family val="2"/>
          </rPr>
          <t xml:space="preserve">Shippers and mods are display ready cases designed to move from the vendor to the store with minimal handling.
A Shipper is a self contained display that can be set up in the store aisle.  It usually contains multiple items.
A Mod is pallet size shipper.  The pallet ti/hi for a mod is always 1/1.
</t>
        </r>
      </text>
    </comment>
    <comment ref="A30" authorId="0" shapeId="0" xr:uid="{00000000-0006-0000-0200-000028000000}">
      <text>
        <r>
          <rPr>
            <sz val="8"/>
            <color indexed="81"/>
            <rFont val="Tahoma"/>
            <family val="2"/>
          </rPr>
          <t>The first cost or list cost of the shipper/mod.</t>
        </r>
      </text>
    </comment>
    <comment ref="D30" authorId="0" shapeId="0" xr:uid="{00000000-0006-0000-0200-000029000000}">
      <text>
        <r>
          <rPr>
            <sz val="8"/>
            <color indexed="81"/>
            <rFont val="Tahoma"/>
            <family val="2"/>
          </rPr>
          <t xml:space="preserve">The dollar amount taken off the line item detail of the vendor invoice.  
</t>
        </r>
      </text>
    </comment>
    <comment ref="H30" authorId="2" shapeId="0" xr:uid="{00000000-0006-0000-0200-00002A000000}">
      <text>
        <r>
          <rPr>
            <sz val="9"/>
            <color indexed="81"/>
            <rFont val="Tahoma"/>
            <family val="2"/>
          </rPr>
          <t xml:space="preserve">Typically only on Private Label items - Cost of Freight at the orderable level
</t>
        </r>
      </text>
    </comment>
    <comment ref="K30" authorId="0" shapeId="0" xr:uid="{00000000-0006-0000-0200-00002B000000}">
      <text>
        <r>
          <rPr>
            <sz val="8"/>
            <color indexed="81"/>
            <rFont val="Tahoma"/>
            <family val="2"/>
          </rPr>
          <t xml:space="preserve">Gross cost - Off Invoice Allowance </t>
        </r>
      </text>
    </comment>
    <comment ref="R30" authorId="0" shapeId="0" xr:uid="{00000000-0006-0000-0200-00002C000000}">
      <text>
        <r>
          <rPr>
            <sz val="8"/>
            <color indexed="81"/>
            <rFont val="Tahoma"/>
            <family val="2"/>
          </rPr>
          <t>Proposed Sales Price for the consumable item in the shipper/mod.</t>
        </r>
      </text>
    </comment>
    <comment ref="T30" authorId="0" shapeId="0" xr:uid="{00000000-0006-0000-0200-00002D000000}">
      <text>
        <r>
          <rPr>
            <sz val="8"/>
            <color indexed="81"/>
            <rFont val="Tahoma"/>
            <family val="2"/>
          </rPr>
          <t xml:space="preserve">Date after which the cost on the new item sheet is valid.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MAReyda</author>
    <author>Mike Reyda</author>
  </authors>
  <commentList>
    <comment ref="R1" authorId="0" shapeId="0" xr:uid="{637758ED-5F68-4C87-9E1F-CDDBE3DC8A0D}">
      <text>
        <r>
          <rPr>
            <sz val="8"/>
            <color indexed="81"/>
            <rFont val="Tahoma"/>
            <family val="2"/>
          </rPr>
          <t xml:space="preserve">Check the box if the item meets the definition of a 100% Organic item.
100% Organic products are made with 100% organic ingredients and may display the USDA Organic seal.  These are usually single ingredient foods like fruits and vegetables. </t>
        </r>
      </text>
    </comment>
    <comment ref="R2" authorId="0" shapeId="0" xr:uid="{7E5CF7CF-BCE4-4464-A4FA-CFD6F50A4230}">
      <text>
        <r>
          <rPr>
            <sz val="8"/>
            <color indexed="81"/>
            <rFont val="Tahoma"/>
            <family val="2"/>
          </rPr>
          <t xml:space="preserve">Check the box if the item meets the definition of a 100% Organic item.
100% Organic products are made with 100% organic ingredients and may display the USDA Organic seal.  These are usually single ingredient foods like fruits and vegetables. </t>
        </r>
      </text>
    </comment>
    <comment ref="R3" authorId="0" shapeId="0" xr:uid="{68296B47-AA8D-464B-96B6-09D2681E2E14}">
      <text>
        <r>
          <rPr>
            <sz val="8"/>
            <color indexed="81"/>
            <rFont val="Tahoma"/>
            <family val="2"/>
          </rPr>
          <t xml:space="preserve">Check the box if the item meets the definition of and Organic food item.
An Organic foods item contains at least 95% organic ingredients (by weight). The remaining ingredients are not available organically but have been approved by the NOP.  These products may display the USDA Organic seal. </t>
        </r>
      </text>
    </comment>
    <comment ref="R4" authorId="1" shapeId="0" xr:uid="{104A155B-097B-4C99-AC1F-7C605FCD9012}">
      <text>
        <r>
          <rPr>
            <sz val="8"/>
            <color indexed="81"/>
            <rFont val="Tahoma"/>
            <family val="2"/>
          </rPr>
          <t xml:space="preserve">Check this box if the item is made with organic ingredients.
Food packaging that reads “Made With Organic Ingredients” must contain 70–94% organic ingredients. These products will not bear the USDA Organic seal; instead, they may list up to three ingredients on the front of the packaging.
</t>
        </r>
      </text>
    </comment>
  </commentList>
</comments>
</file>

<file path=xl/sharedStrings.xml><?xml version="1.0" encoding="utf-8"?>
<sst xmlns="http://schemas.openxmlformats.org/spreadsheetml/2006/main" count="2661" uniqueCount="2582">
  <si>
    <t xml:space="preserve">Wegmans New Item Fact Sheet  </t>
  </si>
  <si>
    <t>Date</t>
  </si>
  <si>
    <t xml:space="preserve">Vendor #  </t>
  </si>
  <si>
    <t>VBBR#</t>
  </si>
  <si>
    <t xml:space="preserve">Wegmans
Item Number </t>
  </si>
  <si>
    <t>Item Description</t>
  </si>
  <si>
    <t>Item GTIN *</t>
  </si>
  <si>
    <t>Item UPC</t>
  </si>
  <si>
    <t>Vendor Fills Out</t>
  </si>
  <si>
    <t>InnerPk GTIN *</t>
  </si>
  <si>
    <t>InnerPk UPC</t>
  </si>
  <si>
    <t>Case GTIN *</t>
  </si>
  <si>
    <t>Case UPC</t>
  </si>
  <si>
    <t>NOTES:</t>
  </si>
  <si>
    <t>Seasonal Item</t>
  </si>
  <si>
    <t>Holiday/Occasion Item</t>
  </si>
  <si>
    <t>Country of Origin</t>
  </si>
  <si>
    <t>Family Pack Item</t>
  </si>
  <si>
    <t>POG Notes:</t>
  </si>
  <si>
    <t>03 - Made with Organic</t>
  </si>
  <si>
    <t>Parent Company</t>
  </si>
  <si>
    <t>Brand</t>
  </si>
  <si>
    <t xml:space="preserve">Short Description </t>
  </si>
  <si>
    <t>Noun</t>
  </si>
  <si>
    <t>Merchant Control?</t>
  </si>
  <si>
    <t>Clone Item</t>
  </si>
  <si>
    <t>Retail Family Item</t>
  </si>
  <si>
    <t>Cost Family Item</t>
  </si>
  <si>
    <t>Warehouse Authorization</t>
  </si>
  <si>
    <t>Replenish Type</t>
  </si>
  <si>
    <t>DEPT/CAT/CLASS</t>
  </si>
  <si>
    <t>Place Item After #</t>
  </si>
  <si>
    <t>Replaces Item #</t>
  </si>
  <si>
    <t>Net Content (size)/ Unit of Measure</t>
  </si>
  <si>
    <t>*REQUIRED FOR DATA COMPLETENESS</t>
  </si>
  <si>
    <t># of Retail Units</t>
  </si>
  <si>
    <t>Consumable  Y/N ?</t>
  </si>
  <si>
    <t>Orderable Y/N?</t>
  </si>
  <si>
    <t>Replenishable Y/N?</t>
  </si>
  <si>
    <t>*Depth (inches)</t>
  </si>
  <si>
    <t>*Width (inches)</t>
  </si>
  <si>
    <t>*Height (inches)</t>
  </si>
  <si>
    <t>*Net Weight (lbs)</t>
  </si>
  <si>
    <t>*UNIT</t>
  </si>
  <si>
    <t>*INNER PACK</t>
  </si>
  <si>
    <t>*CASE</t>
  </si>
  <si>
    <t>*Shipper/Mod</t>
  </si>
  <si>
    <t>Deposit Initiator</t>
  </si>
  <si>
    <t>*Pallet Ti</t>
  </si>
  <si>
    <t>*Pallet Tier</t>
  </si>
  <si>
    <t>PALLET GTIN</t>
  </si>
  <si>
    <t>Shelf Tray?</t>
  </si>
  <si>
    <t>Tray Qty</t>
  </si>
  <si>
    <t>Depth</t>
  </si>
  <si>
    <t xml:space="preserve">Width </t>
  </si>
  <si>
    <t>Height</t>
  </si>
  <si>
    <t xml:space="preserve">Gross Cost </t>
  </si>
  <si>
    <t>Off Invoice Allowance</t>
  </si>
  <si>
    <t>Net Cost $</t>
  </si>
  <si>
    <t>Unit Cost $</t>
  </si>
  <si>
    <t>Retail</t>
  </si>
  <si>
    <t>Start</t>
  </si>
  <si>
    <t>Container Deposit</t>
  </si>
  <si>
    <t>Tax NY</t>
  </si>
  <si>
    <t>Tax PA</t>
  </si>
  <si>
    <t>Tax NJ</t>
  </si>
  <si>
    <t>Tax MA</t>
  </si>
  <si>
    <t>Tax MD</t>
  </si>
  <si>
    <t>Tax VA</t>
  </si>
  <si>
    <t>First Ship Date</t>
  </si>
  <si>
    <t xml:space="preserve">** if this is a new vendor, please fill out a new vendor sheet </t>
  </si>
  <si>
    <t>Administrative Use Only</t>
  </si>
  <si>
    <t>MANUFACTURER'S NAME: **</t>
  </si>
  <si>
    <t>CONTACT NAME:</t>
  </si>
  <si>
    <t>CONTACT PHONE #:</t>
  </si>
  <si>
    <t>CONTACT EMAIL ADDRESS:</t>
  </si>
  <si>
    <t>SHIPPER</t>
  </si>
  <si>
    <t xml:space="preserve">MOD </t>
  </si>
  <si>
    <t>GTIN</t>
  </si>
  <si>
    <t>UPC</t>
  </si>
  <si>
    <t>Weg Item #</t>
  </si>
  <si>
    <t>Description</t>
  </si>
  <si>
    <t>Child UPC#</t>
  </si>
  <si>
    <t># of Units</t>
  </si>
  <si>
    <t>Unit Cost</t>
  </si>
  <si>
    <t>* REQUIRED FOR DATA COMPLETENESS</t>
  </si>
  <si>
    <t>*Gross Wght (lbs)</t>
  </si>
  <si>
    <t>Gross Cost</t>
  </si>
  <si>
    <t>Parent Company List</t>
  </si>
  <si>
    <t>Season List</t>
  </si>
  <si>
    <t>Occasion Holiday List</t>
  </si>
  <si>
    <t>Warehouse</t>
  </si>
  <si>
    <t>3M Company</t>
  </si>
  <si>
    <t>Back to School</t>
  </si>
  <si>
    <t>4th of July</t>
  </si>
  <si>
    <t>Vendor (DSD)</t>
  </si>
  <si>
    <t>AB InBev</t>
  </si>
  <si>
    <t>Fall</t>
  </si>
  <si>
    <t>Anniversary</t>
  </si>
  <si>
    <t>Store Manufactured</t>
  </si>
  <si>
    <t>Abbott Laboratories</t>
  </si>
  <si>
    <t>Football</t>
  </si>
  <si>
    <t>Baby</t>
  </si>
  <si>
    <t>Quick Response</t>
  </si>
  <si>
    <t>ACH Food Companies</t>
  </si>
  <si>
    <t>Lent</t>
  </si>
  <si>
    <t>Bar Mitzvah</t>
  </si>
  <si>
    <t>Mardi Gras</t>
  </si>
  <si>
    <t>Birthday</t>
  </si>
  <si>
    <t>American Greetings Corporation</t>
  </si>
  <si>
    <t>Spring</t>
  </si>
  <si>
    <t>Bosses Day</t>
  </si>
  <si>
    <t>Amy's Kitchen, Inc.</t>
  </si>
  <si>
    <t>Summer</t>
  </si>
  <si>
    <t>Christmas</t>
  </si>
  <si>
    <t>Annie Chun's, Inc.</t>
  </si>
  <si>
    <t>Winter</t>
  </si>
  <si>
    <t>Congratulations</t>
  </si>
  <si>
    <t>Annie's</t>
  </si>
  <si>
    <t>Easter</t>
  </si>
  <si>
    <t>Aron Streit Inc</t>
  </si>
  <si>
    <t>Engagement</t>
  </si>
  <si>
    <t>Attune Foods, Inc.</t>
  </si>
  <si>
    <t>Father's Day</t>
  </si>
  <si>
    <t>Flag Day</t>
  </si>
  <si>
    <t>B&amp;G Foods, Inc.</t>
  </si>
  <si>
    <t>Get Well</t>
  </si>
  <si>
    <t>Bacardi U.S.A., Inc.</t>
  </si>
  <si>
    <t>Graduation</t>
  </si>
  <si>
    <t>Bach Flower Remedies, Limited</t>
  </si>
  <si>
    <t>Grandparent's Day</t>
  </si>
  <si>
    <t>Halloween</t>
  </si>
  <si>
    <t>Baltimore Coffee &amp; Tea Company</t>
  </si>
  <si>
    <t>Hanukkah</t>
  </si>
  <si>
    <t>Bayer HealthCare LLC</t>
  </si>
  <si>
    <t>Kwanzaa</t>
  </si>
  <si>
    <t>Beam Inc.</t>
  </si>
  <si>
    <t>Labor Day</t>
  </si>
  <si>
    <t>Beiersdorf</t>
  </si>
  <si>
    <t>Memorial Day</t>
  </si>
  <si>
    <t>Bimbo Bakeries USA</t>
  </si>
  <si>
    <t>Mother's Day</t>
  </si>
  <si>
    <t>New Year</t>
  </si>
  <si>
    <t>Blue Diamond Growers</t>
  </si>
  <si>
    <t>Passover</t>
  </si>
  <si>
    <t>Bob's Red Mill Natural Foods</t>
  </si>
  <si>
    <t>Presidents Day</t>
  </si>
  <si>
    <t>Boiron, Inc.</t>
  </si>
  <si>
    <t>Religious events</t>
  </si>
  <si>
    <t>Brown-Forman Corporation</t>
  </si>
  <si>
    <t>Rosh Hashanah</t>
  </si>
  <si>
    <t>Campbell Soup Company</t>
  </si>
  <si>
    <t>Sacraments</t>
  </si>
  <si>
    <t>Cargill</t>
  </si>
  <si>
    <t>Secretary's Day</t>
  </si>
  <si>
    <t>Castor &amp; Pollux Natural PetWorks</t>
  </si>
  <si>
    <t>St. Patrick's Day</t>
  </si>
  <si>
    <t>Cento Fine Foods</t>
  </si>
  <si>
    <t>Superbowl</t>
  </si>
  <si>
    <t>Sweetest Day</t>
  </si>
  <si>
    <t>Church &amp; Dwight Company Inc</t>
  </si>
  <si>
    <t>Sympathy</t>
  </si>
  <si>
    <t>Clif Bar &amp; Company</t>
  </si>
  <si>
    <t>Teacher's Day</t>
  </si>
  <si>
    <t>Colgate Palmolive Company</t>
  </si>
  <si>
    <t>Thanksgiving</t>
  </si>
  <si>
    <t>Columbian Home Products</t>
  </si>
  <si>
    <t>Valentines</t>
  </si>
  <si>
    <t>ConAgra Foods</t>
  </si>
  <si>
    <t>Wedding</t>
  </si>
  <si>
    <t>Conair Corporation</t>
  </si>
  <si>
    <t>Yom Kippur</t>
  </si>
  <si>
    <t>Constellation Brands, Inc.</t>
  </si>
  <si>
    <t>Continental Mills, Inc</t>
  </si>
  <si>
    <t>Cott Beverages Inc.</t>
  </si>
  <si>
    <t>Coty Inc.</t>
  </si>
  <si>
    <t>CSS Industries, Inc.</t>
  </si>
  <si>
    <t>Cumberland Packing Corp.</t>
  </si>
  <si>
    <t>Danica/Now Designs Inc.</t>
  </si>
  <si>
    <t>Danone</t>
  </si>
  <si>
    <t>Dean Foods</t>
  </si>
  <si>
    <t>Del Monte Foods</t>
  </si>
  <si>
    <t>Diageo, plc</t>
  </si>
  <si>
    <t>Diamond Foods</t>
  </si>
  <si>
    <t>Dole Food Company Inc.</t>
  </si>
  <si>
    <t>Dr Pepper Snapple Group</t>
  </si>
  <si>
    <t>Dr. Oetker USA LLC</t>
  </si>
  <si>
    <t>Duvel Moortgat USA Ltd.</t>
  </si>
  <si>
    <t>Ebro Foods</t>
  </si>
  <si>
    <t>Eden Foods, Inc.</t>
  </si>
  <si>
    <t>Eggland's Best, Inc.</t>
  </si>
  <si>
    <t>Energizer Holdings, Inc.</t>
  </si>
  <si>
    <t>Farley's &amp; Sathers Candy Company Inc.</t>
  </si>
  <si>
    <t>Ferrera Pan Candy Company</t>
  </si>
  <si>
    <t>Ferrero USA Inc.</t>
  </si>
  <si>
    <t>Flowers Foods</t>
  </si>
  <si>
    <t>Focus Products Group, LLC</t>
  </si>
  <si>
    <t>Fox Run Brands</t>
  </si>
  <si>
    <t>Frontier Natural Products Co-op</t>
  </si>
  <si>
    <t>Gefen Foods</t>
  </si>
  <si>
    <t>General Mills Sales Inc.</t>
  </si>
  <si>
    <t>Georgia Pacific NA Consumer Prod</t>
  </si>
  <si>
    <t>GlaxoSmithKline Consumer Healthcare</t>
  </si>
  <si>
    <t>Goya Foods Inc</t>
  </si>
  <si>
    <t>Green Mountain Coffee Roasters, Inc.</t>
  </si>
  <si>
    <t>H.J.Heinz Co LP</t>
  </si>
  <si>
    <t>Haddon House Food Products, Inc.</t>
  </si>
  <si>
    <t>Hain Celestial Group Inc.</t>
  </si>
  <si>
    <t>Hamilton Beach Brands</t>
  </si>
  <si>
    <t>Hasbro</t>
  </si>
  <si>
    <t>Hearthside Food Solutions, LLC</t>
  </si>
  <si>
    <t>Helen of Troy</t>
  </si>
  <si>
    <t>Herb Pharm, LLC</t>
  </si>
  <si>
    <t>Hero Group</t>
  </si>
  <si>
    <t>Hershey Foods Corporation (U.S.)</t>
  </si>
  <si>
    <t>Hormel Foods Corporation</t>
  </si>
  <si>
    <t>Hostess Brands Inc.</t>
  </si>
  <si>
    <t>HP Hood LLC</t>
  </si>
  <si>
    <t>Irving Tissue, Inc.</t>
  </si>
  <si>
    <t>Ito En (North America) Inc.</t>
  </si>
  <si>
    <t>J&amp;J Snack Foods Corp.</t>
  </si>
  <si>
    <t>Jarden Corporation</t>
  </si>
  <si>
    <t>Jel Sert Company</t>
  </si>
  <si>
    <t>Jelly Belly Candy Company</t>
  </si>
  <si>
    <t>JFC International, Inc.</t>
  </si>
  <si>
    <t>Johnson &amp; Johnson Consumer Products</t>
  </si>
  <si>
    <t>Just Born, Inc.</t>
  </si>
  <si>
    <t>Kao Brands</t>
  </si>
  <si>
    <t>Kedem Food Products</t>
  </si>
  <si>
    <t>Kellogg Company US</t>
  </si>
  <si>
    <t>Kikkoman Sales USA, Inc.</t>
  </si>
  <si>
    <t>Kimberly-Clark North American House</t>
  </si>
  <si>
    <t>KIND LLC</t>
  </si>
  <si>
    <t>Kiss My Face Corporation</t>
  </si>
  <si>
    <t>Koninklijke Philips Electronics N.V</t>
  </si>
  <si>
    <t>L'Oreal U.S.A. Inc.</t>
  </si>
  <si>
    <t>Lactalis American Group Inc.</t>
  </si>
  <si>
    <t>Lancaster Colony Corporation</t>
  </si>
  <si>
    <t>Lavera Skin Care North America, Inc</t>
  </si>
  <si>
    <t>LiDestri Foods, Inc.</t>
  </si>
  <si>
    <t>Lifetime Brands, Inc.</t>
  </si>
  <si>
    <t>Lindt &amp; Sprüngli USA Inc.</t>
  </si>
  <si>
    <t>Mars Incorporated</t>
  </si>
  <si>
    <t>Matt Brewing Company</t>
  </si>
  <si>
    <t>Mattel, Inc.</t>
  </si>
  <si>
    <t>McCormick &amp; Company Inc.</t>
  </si>
  <si>
    <t>McKee Foods Corporation</t>
  </si>
  <si>
    <t>Mead Johnson &amp; Company, LLC</t>
  </si>
  <si>
    <t>Meiji Co., Ltd.</t>
  </si>
  <si>
    <t>Merck &amp; Co., Inc.</t>
  </si>
  <si>
    <t>Moet Hennessy USA</t>
  </si>
  <si>
    <t>MW Polar Foods, Inc.</t>
  </si>
  <si>
    <t>MyChelle Dermaceuticals</t>
  </si>
  <si>
    <t>Natural Factors Nutritional Products Ltd.</t>
  </si>
  <si>
    <t>Nature's Path Foods, Inc.</t>
  </si>
  <si>
    <t>Nestle</t>
  </si>
  <si>
    <t>New England Confectionery Company</t>
  </si>
  <si>
    <t>Newell Rubbermaid</t>
  </si>
  <si>
    <t>North American Breweries</t>
  </si>
  <si>
    <t>Novartis Consumer Health Inc.</t>
  </si>
  <si>
    <t>NuNaturals, Inc.</t>
  </si>
  <si>
    <t>Nutraceutical Corporation</t>
  </si>
  <si>
    <t>Organic Valley</t>
  </si>
  <si>
    <t>Osem Group</t>
  </si>
  <si>
    <t>Pabst Brewing Company</t>
  </si>
  <si>
    <t>Pacific Foods of Oregon, Inc.</t>
  </si>
  <si>
    <t>Paramount Farms</t>
  </si>
  <si>
    <t>Pepsi-Cola North America</t>
  </si>
  <si>
    <t>Pernod Ricard USA, LLC</t>
  </si>
  <si>
    <t>PetGuard Co.</t>
  </si>
  <si>
    <t>Pfizer Inc.</t>
  </si>
  <si>
    <t>Pinnacle Foods Corporation</t>
  </si>
  <si>
    <t>Playtex Products Inc.</t>
  </si>
  <si>
    <t>Prestige Brands, Inc.</t>
  </si>
  <si>
    <t>Procter and Gamble</t>
  </si>
  <si>
    <t>R.C. Bigelow, Inc.</t>
  </si>
  <si>
    <t>Ralcorp Holdings Inc.</t>
  </si>
  <si>
    <t>Reckitt Benckiser US</t>
  </si>
  <si>
    <t>Red Gold, Inc.</t>
  </si>
  <si>
    <t>Revlon</t>
  </si>
  <si>
    <t>Rich Products Co.</t>
  </si>
  <si>
    <t>Rishi Tea</t>
  </si>
  <si>
    <t>Russell Stover Candies, Inc.</t>
  </si>
  <si>
    <t>SAB Miller</t>
  </si>
  <si>
    <t>Schwan's Consumer Brands, Inc</t>
  </si>
  <si>
    <t>SCJohnson</t>
  </si>
  <si>
    <t>Seventh Generation, Inc.</t>
  </si>
  <si>
    <t>Smithfield Foods</t>
  </si>
  <si>
    <t>Snyder's-Lance Inc.</t>
  </si>
  <si>
    <t>Solgar, Inc.</t>
  </si>
  <si>
    <t>Starbucks Corporation</t>
  </si>
  <si>
    <t>Storck USA, L.P.</t>
  </si>
  <si>
    <t>Sun Products Corporation</t>
  </si>
  <si>
    <t>SunOpta Inc.</t>
  </si>
  <si>
    <t>The Boston Beer Company</t>
  </si>
  <si>
    <t>The Clorox Sales Company</t>
  </si>
  <si>
    <t>The Coca-Cola Company</t>
  </si>
  <si>
    <t>The J.M. Smucker Company</t>
  </si>
  <si>
    <t>The Manischewitz Company</t>
  </si>
  <si>
    <t>The Republic of Tea</t>
  </si>
  <si>
    <t>The Stash Tea Company</t>
  </si>
  <si>
    <t>The Topps Company, Inc.</t>
  </si>
  <si>
    <t>Tootsie Roll Industries</t>
  </si>
  <si>
    <t>Topco Associates LLC</t>
  </si>
  <si>
    <t>Traditional Medicinals</t>
  </si>
  <si>
    <t>Treasury Wine Estates</t>
  </si>
  <si>
    <t>Twinings North America</t>
  </si>
  <si>
    <t>Tyson Foods, Inc.</t>
  </si>
  <si>
    <t>Unilever Bestfoods</t>
  </si>
  <si>
    <t>Upstate Niagara Cooperative Inc.</t>
  </si>
  <si>
    <t>UTZ Quality Foods, Inc</t>
  </si>
  <si>
    <t>Vigo Importing Co., Inc.</t>
  </si>
  <si>
    <t>Vitasoy USA</t>
  </si>
  <si>
    <t>W.J. Deutsch &amp; Sons, Ltd</t>
  </si>
  <si>
    <t>W.S. Badger Company Inc.</t>
  </si>
  <si>
    <t>WC Bradley Co.</t>
  </si>
  <si>
    <t>WhiteWave Foods Company</t>
  </si>
  <si>
    <t>Wilton Brands Inc.</t>
  </si>
  <si>
    <t xml:space="preserve">Frozen ROC-150 &amp; RSC-191 </t>
  </si>
  <si>
    <t>Dairy ROC-170 &amp; RSC-191</t>
  </si>
  <si>
    <t>Grocery ROC-106 &amp; RSC-193</t>
  </si>
  <si>
    <t>Grocery ROC-106 &amp; HDC-194</t>
  </si>
  <si>
    <t>Frozen ROC-150 ONLY</t>
  </si>
  <si>
    <t>Frozen RSC-191 ONLY</t>
  </si>
  <si>
    <t>Dairy ROC-170 ONLY</t>
  </si>
  <si>
    <t>Dairy RSC-191 ONLY</t>
  </si>
  <si>
    <t>Grocery ROC-106 ONLY</t>
  </si>
  <si>
    <t>Grocery RSC-193 ONLY</t>
  </si>
  <si>
    <t>Grocery HDC-194 ONLY</t>
  </si>
  <si>
    <t>Cross Dock</t>
  </si>
  <si>
    <t>Vendor (DSD-ICE)</t>
  </si>
  <si>
    <t>Multiple (CD/QR)</t>
  </si>
  <si>
    <t>GMDC-102</t>
  </si>
  <si>
    <t>Freight</t>
  </si>
  <si>
    <t>Zone 14 (MA)</t>
  </si>
  <si>
    <t xml:space="preserve">Freight </t>
  </si>
  <si>
    <t>Merchant/Admin Fills Out</t>
  </si>
  <si>
    <t>Master Data Fields</t>
  </si>
  <si>
    <t>Component Linked</t>
  </si>
  <si>
    <t>Yes or No</t>
  </si>
  <si>
    <t>Yes</t>
  </si>
  <si>
    <t>No</t>
  </si>
  <si>
    <t>Bulk Bin #</t>
  </si>
  <si>
    <t>1911 Distillery</t>
  </si>
  <si>
    <t>1Shot Protein LLC</t>
  </si>
  <si>
    <t>3 Point LLC</t>
  </si>
  <si>
    <t>4C Foods Corp.</t>
  </si>
  <si>
    <t>5 Spoke Creamery</t>
  </si>
  <si>
    <t>90+ Cellars</t>
  </si>
  <si>
    <t>A to Z Wineworks</t>
  </si>
  <si>
    <t>A.P Deauville LLC</t>
  </si>
  <si>
    <t>ADM</t>
  </si>
  <si>
    <t>ASK Foods OWC</t>
  </si>
  <si>
    <t>ASR Group</t>
  </si>
  <si>
    <t>Accolade Wines</t>
  </si>
  <si>
    <t>Acme Food Sales Inc.</t>
  </si>
  <si>
    <t>Actavis, Inc.</t>
  </si>
  <si>
    <t>Adbibo Coffee Company LLC</t>
  </si>
  <si>
    <t>Aden &amp; Anais</t>
  </si>
  <si>
    <t>AdvancePierre Foods</t>
  </si>
  <si>
    <t>Advanced Vision Research</t>
  </si>
  <si>
    <t>Advantage Brands Group</t>
  </si>
  <si>
    <t>Agri-Mark, Inc.</t>
  </si>
  <si>
    <t>Agropur</t>
  </si>
  <si>
    <t>Ainsworth Pet Nutrition, Inc.</t>
  </si>
  <si>
    <t>Air Val</t>
  </si>
  <si>
    <t>Akorn Consumer Health</t>
  </si>
  <si>
    <t>Akpharma</t>
  </si>
  <si>
    <t>Alabaster Coffee Roaster &amp; Tea Co.</t>
  </si>
  <si>
    <t>Alaffia/Everyday Shea</t>
  </si>
  <si>
    <t>Alba Vineyards</t>
  </si>
  <si>
    <t>Alcon Labs</t>
  </si>
  <si>
    <t>All Markets, Inc.</t>
  </si>
  <si>
    <t>Allen Associates</t>
  </si>
  <si>
    <t>Allergan USA Inc</t>
  </si>
  <si>
    <t>Allied Importers</t>
  </si>
  <si>
    <t>Alouette Cheese</t>
  </si>
  <si>
    <t>Alpha Foods</t>
  </si>
  <si>
    <t>Alpine Made LLC</t>
  </si>
  <si>
    <t>Alta Langa</t>
  </si>
  <si>
    <t>Alta Palla, Inc.</t>
  </si>
  <si>
    <t>Alter Eco</t>
  </si>
  <si>
    <t>Alva Amco</t>
  </si>
  <si>
    <t>Ambriola Company</t>
  </si>
  <si>
    <t>American Beverage Marketers</t>
  </si>
  <si>
    <t>American Fashion</t>
  </si>
  <si>
    <t>American International</t>
  </si>
  <si>
    <t>American Popcorn</t>
  </si>
  <si>
    <t>Ample Hills Creamery</t>
  </si>
  <si>
    <t>Anastasia Confections, Inc.</t>
  </si>
  <si>
    <t>Anavia Jewelry &amp; Gifts Inc</t>
  </si>
  <si>
    <t>Andalou Naturals</t>
  </si>
  <si>
    <t>Andros</t>
  </si>
  <si>
    <t>Angostura Limited</t>
  </si>
  <si>
    <t>Ansell</t>
  </si>
  <si>
    <t>Antithesis LLC</t>
  </si>
  <si>
    <t>Antonio Mozz Factory</t>
  </si>
  <si>
    <t>Apollo</t>
  </si>
  <si>
    <t>Apollo Food Group LLC</t>
  </si>
  <si>
    <t>Apothocary</t>
  </si>
  <si>
    <t>Appalachian Brewing Company</t>
  </si>
  <si>
    <t>Applegate</t>
  </si>
  <si>
    <t>Aqua Star Corp.</t>
  </si>
  <si>
    <t>AquaHydrate Inc.</t>
  </si>
  <si>
    <t>Arctic Glacier</t>
  </si>
  <si>
    <t>Arizona Beverages USA</t>
  </si>
  <si>
    <t>Arla OWC</t>
  </si>
  <si>
    <t>Armaly Brands</t>
  </si>
  <si>
    <t>Arthur Schuman</t>
  </si>
  <si>
    <t>Ashville Kombucha Mamas</t>
  </si>
  <si>
    <t>Assured Edge Solutions</t>
  </si>
  <si>
    <t>Atalanta Corp.</t>
  </si>
  <si>
    <t>Ateeco, Inc.</t>
  </si>
  <si>
    <t>Athens Foods, Inc.</t>
  </si>
  <si>
    <t>Atkins Nutritionals</t>
  </si>
  <si>
    <t>Auntie Anne's, Inc.</t>
  </si>
  <si>
    <t>Avadim Health, Inc</t>
  </si>
  <si>
    <t>B.F. Ascher</t>
  </si>
  <si>
    <t>BAI Brands LLC</t>
  </si>
  <si>
    <t>BAM Brands USA</t>
  </si>
  <si>
    <t>BODYARMOR Nutrition, LLC</t>
  </si>
  <si>
    <t>BPI Sports</t>
  </si>
  <si>
    <t>BPI Sports LLC</t>
  </si>
  <si>
    <t>Bakewise Brands, Inc.</t>
  </si>
  <si>
    <t>Balconi S.p.A</t>
  </si>
  <si>
    <t>Baldwin Richardson Foods Co.</t>
  </si>
  <si>
    <t>Banana Vital</t>
  </si>
  <si>
    <t>Banfi</t>
  </si>
  <si>
    <t>Bar-S Foods</t>
  </si>
  <si>
    <t>Bareorganics</t>
  </si>
  <si>
    <t>Barilla America Inc.</t>
  </si>
  <si>
    <t>Barkman Honey, LLC</t>
  </si>
  <si>
    <t>Barrie House</t>
  </si>
  <si>
    <t>Barry Fletcher Products</t>
  </si>
  <si>
    <t>Baudelaire</t>
  </si>
  <si>
    <t>Bausch &amp; Lomb</t>
  </si>
  <si>
    <t>Bay Valley Foods</t>
  </si>
  <si>
    <t>Bazooka Candy Brands</t>
  </si>
  <si>
    <t>Be Well Nutrition Inc (Iconic)</t>
  </si>
  <si>
    <t>Beak &amp; Skiff Apple Orchard</t>
  </si>
  <si>
    <t>Beaumont Products Inc</t>
  </si>
  <si>
    <t>Beauty Enterprise</t>
  </si>
  <si>
    <t>Beauty Treats Int. Co., Inc.</t>
  </si>
  <si>
    <t>Beech-Nut Nutrition Company</t>
  </si>
  <si>
    <t>Beechers</t>
  </si>
  <si>
    <t>Beehive Cheese</t>
  </si>
  <si>
    <t>Bel Brands USA</t>
  </si>
  <si>
    <t>Bel Brands USA OWC</t>
  </si>
  <si>
    <t>Belco Distributors</t>
  </si>
  <si>
    <t>Belgioioso Cheese</t>
  </si>
  <si>
    <t>Bella Tunno LLC</t>
  </si>
  <si>
    <t>Bellapierre Cosmetics</t>
  </si>
  <si>
    <t>Bellisio Foods</t>
  </si>
  <si>
    <t>Bellview Winery</t>
  </si>
  <si>
    <t>Bentlin Products LLC</t>
  </si>
  <si>
    <t>Berkley Packaging Company</t>
  </si>
  <si>
    <t>Berkshire Hathaway</t>
  </si>
  <si>
    <t>Bertagni</t>
  </si>
  <si>
    <t>Better All Round Ltd.</t>
  </si>
  <si>
    <t>Better Baked Foods, Inc.</t>
  </si>
  <si>
    <t>Better Planet Brands</t>
  </si>
  <si>
    <t>Beyerman</t>
  </si>
  <si>
    <t>Bic</t>
  </si>
  <si>
    <t>Biena Snacks</t>
  </si>
  <si>
    <t>Big Apple OWC</t>
  </si>
  <si>
    <t>Biggs &amp; Featherbelle</t>
  </si>
  <si>
    <t>Biocodex</t>
  </si>
  <si>
    <t>Biofilm</t>
  </si>
  <si>
    <t>Bioforce USA</t>
  </si>
  <si>
    <t>Bionutritional Research</t>
  </si>
  <si>
    <t>Bissell INC.</t>
  </si>
  <si>
    <t>Blairex</t>
  </si>
  <si>
    <t>Blenheim Vineyards</t>
  </si>
  <si>
    <t>Blistex Inc.</t>
  </si>
  <si>
    <t>Bloc Enterprises</t>
  </si>
  <si>
    <t>Blue Island Coffee LLC</t>
  </si>
  <si>
    <t>Blue Marble Brands</t>
  </si>
  <si>
    <t>Boardroom Eco Apparel</t>
  </si>
  <si>
    <t>Bob Evans Farms, Inc.</t>
  </si>
  <si>
    <t>Bocce's Bakery</t>
  </si>
  <si>
    <t>Boehringer</t>
  </si>
  <si>
    <t>Bogle Wines</t>
  </si>
  <si>
    <t>Boissett Family Estates</t>
  </si>
  <si>
    <t>BonaKemi USA</t>
  </si>
  <si>
    <t>Bonduelle Group</t>
  </si>
  <si>
    <t>Borsari Food Company</t>
  </si>
  <si>
    <t>Boylan Bottling Co.</t>
  </si>
  <si>
    <t>Bradshaw Home</t>
  </si>
  <si>
    <t>Brady Enterprises, Inc.</t>
  </si>
  <si>
    <t>Bragg Live Foods, Inc.</t>
  </si>
  <si>
    <t>Brand Specialties</t>
  </si>
  <si>
    <t>Brands Within Reach</t>
  </si>
  <si>
    <t>Bruce Foods Corporation</t>
  </si>
  <si>
    <t>Bubba Foods</t>
  </si>
  <si>
    <t>Buck's Seasoning Co. Inc.</t>
  </si>
  <si>
    <t>Buffalo Jewelry</t>
  </si>
  <si>
    <t>Bully Hill</t>
  </si>
  <si>
    <t>Bumble Bee Foods, LLC</t>
  </si>
  <si>
    <t>Bunge North America</t>
  </si>
  <si>
    <t>Bush Brothers &amp; Company</t>
  </si>
  <si>
    <t>Butler Home</t>
  </si>
  <si>
    <t>Bylada Foods, LLC</t>
  </si>
  <si>
    <t>Byler Goat Dairy</t>
  </si>
  <si>
    <t>Byrne Hollow Farm</t>
  </si>
  <si>
    <t>C. Mondavi &amp; Family</t>
  </si>
  <si>
    <t>C.B. Fleet</t>
  </si>
  <si>
    <t>C.V.B.G.</t>
  </si>
  <si>
    <t>CCA Industries</t>
  </si>
  <si>
    <t>CF Sauer</t>
  </si>
  <si>
    <t>CG Roxane</t>
  </si>
  <si>
    <t>CREMO</t>
  </si>
  <si>
    <t>Cabot Creamery Company</t>
  </si>
  <si>
    <t>Calbee NA, LLC</t>
  </si>
  <si>
    <t>California Olive Ranch</t>
  </si>
  <si>
    <t>Calpure Foods, Inc.</t>
  </si>
  <si>
    <t>Camino Real Kitchens</t>
  </si>
  <si>
    <t>Campari America</t>
  </si>
  <si>
    <t>Camus</t>
  </si>
  <si>
    <t>Canus USA</t>
  </si>
  <si>
    <t>Cape Classics</t>
  </si>
  <si>
    <t>Caprikorn Farms</t>
  </si>
  <si>
    <t>Carma Laboratories</t>
  </si>
  <si>
    <t>Carolina Beverage Corp.</t>
  </si>
  <si>
    <t>Carr Valley Cheese</t>
  </si>
  <si>
    <t>Carrington Farms</t>
  </si>
  <si>
    <t>Casa Larga</t>
  </si>
  <si>
    <t>Cashco Distributors, Inc.</t>
  </si>
  <si>
    <t>Castle Brands</t>
  </si>
  <si>
    <t>Cavallaro OWC</t>
  </si>
  <si>
    <t>Caviar Russe</t>
  </si>
  <si>
    <t>Ccolor cosmetics, Inc.</t>
  </si>
  <si>
    <t>Cellars at Jasper Hill</t>
  </si>
  <si>
    <t>Centric Beauty LLC</t>
  </si>
  <si>
    <t>Cervantes Coffee LLC</t>
  </si>
  <si>
    <t>Champignon Inc.</t>
  </si>
  <si>
    <t>Charlotte's Web, Inc.</t>
  </si>
  <si>
    <t>Charms Co.</t>
  </si>
  <si>
    <t>Chattem</t>
  </si>
  <si>
    <t>Chef Brandz Inc.</t>
  </si>
  <si>
    <t>Chelsea Milling Co.</t>
  </si>
  <si>
    <t>Chelton House</t>
  </si>
  <si>
    <t>Chex Finer Foods</t>
  </si>
  <si>
    <t>Chobani, Inc.</t>
  </si>
  <si>
    <t>Chung's Gourmet Foods</t>
  </si>
  <si>
    <t>Clabber Girl Corporation</t>
  </si>
  <si>
    <t>Classic Cooking, LLC</t>
  </si>
  <si>
    <t>Clear Mountain Spring Water Co.</t>
  </si>
  <si>
    <t>Clerisy Corp</t>
  </si>
  <si>
    <t>Cleveland Kraut LTD.</t>
  </si>
  <si>
    <t>Cline Cellars</t>
  </si>
  <si>
    <t>Clio</t>
  </si>
  <si>
    <t>Colavita USA</t>
  </si>
  <si>
    <t>Coleman Natural Foods</t>
  </si>
  <si>
    <t>Colic-Ease Inc</t>
  </si>
  <si>
    <t>Colomer Beauty Brands USA, Inc</t>
  </si>
  <si>
    <t>Colonna Brothers, Inc.</t>
  </si>
  <si>
    <t>Columbia Cheese</t>
  </si>
  <si>
    <t>Combe</t>
  </si>
  <si>
    <t>Commonwealth Dairy, LLC</t>
  </si>
  <si>
    <t>Commonwealth Soap</t>
  </si>
  <si>
    <t>Compass Box</t>
  </si>
  <si>
    <t>Concord Foods Inc.</t>
  </si>
  <si>
    <t>Cone Guys</t>
  </si>
  <si>
    <t>Consider Bardwell Farm</t>
  </si>
  <si>
    <t>Consumer Solutions</t>
  </si>
  <si>
    <t>Contessa Premium Foods</t>
  </si>
  <si>
    <t>Continental Fragrance LTD</t>
  </si>
  <si>
    <t>Coola Suncare</t>
  </si>
  <si>
    <t>Core Nutrition LLC</t>
  </si>
  <si>
    <t>Cornell University</t>
  </si>
  <si>
    <t>Coromega Company</t>
  </si>
  <si>
    <t>Cortese Pizza</t>
  </si>
  <si>
    <t>Country Archer Jerky Co.</t>
  </si>
  <si>
    <t>Coyote Kitchen</t>
  </si>
  <si>
    <t>Crane USA</t>
  </si>
  <si>
    <t>Crave Better Foods LLC</t>
  </si>
  <si>
    <t>Creekside Springs, LLC</t>
  </si>
  <si>
    <t>Crescent Sock Company</t>
  </si>
  <si>
    <t>Crest Brands</t>
  </si>
  <si>
    <t>Crispy Maid LLC</t>
  </si>
  <si>
    <t>Cropwell Bishop Creamery Ltd.</t>
  </si>
  <si>
    <t>Crossroads Beverage Group LLC</t>
  </si>
  <si>
    <t>Crown Laboratories</t>
  </si>
  <si>
    <t>Crystal Foods</t>
  </si>
  <si>
    <t>Cytosport Inc</t>
  </si>
  <si>
    <t>D'Artagnan Inc.</t>
  </si>
  <si>
    <t>DBA NFI Consumer Products</t>
  </si>
  <si>
    <t>DFV</t>
  </si>
  <si>
    <t>DM Naturals</t>
  </si>
  <si>
    <t>DOWN HOME Homemade Pudding</t>
  </si>
  <si>
    <t>DSE Healthcare</t>
  </si>
  <si>
    <t>Dahlicious</t>
  </si>
  <si>
    <t>Dairy Farmers of America</t>
  </si>
  <si>
    <t>Daisy Brand LLC</t>
  </si>
  <si>
    <t>Danascara</t>
  </si>
  <si>
    <t>Daniel Rion</t>
  </si>
  <si>
    <t>Dart Container Corporation</t>
  </si>
  <si>
    <t>De Cecco USA</t>
  </si>
  <si>
    <t>DeLallo Co. OWC</t>
  </si>
  <si>
    <t>DeLallo Foods</t>
  </si>
  <si>
    <t>Deb El Food Products Inc.</t>
  </si>
  <si>
    <t>DelGrosso Foods Inc.</t>
  </si>
  <si>
    <t>Delverde Pasta USA</t>
  </si>
  <si>
    <t>Deutsch Family Wine &amp; Spirits</t>
  </si>
  <si>
    <t>Diamond Cosmetics</t>
  </si>
  <si>
    <t>Dickinson</t>
  </si>
  <si>
    <t>Dieffenbachs Potato Chips</t>
  </si>
  <si>
    <t>Dietz &amp; Watson, Inc.</t>
  </si>
  <si>
    <t>Diversified Distribution</t>
  </si>
  <si>
    <t>Doctor's Clinical</t>
  </si>
  <si>
    <t>Don &amp; Sons</t>
  </si>
  <si>
    <t>Dongwon Industries</t>
  </si>
  <si>
    <t>Dr Bronner's</t>
  </si>
  <si>
    <t>Dr Fresh</t>
  </si>
  <si>
    <t>Dr Harold</t>
  </si>
  <si>
    <t>Dr Hauschka</t>
  </si>
  <si>
    <t>Dr Schar USA, Inc.</t>
  </si>
  <si>
    <t>Dr Tungs Inc</t>
  </si>
  <si>
    <t>Dr. Frank</t>
  </si>
  <si>
    <t>Dreamfields Foods</t>
  </si>
  <si>
    <t>Dreyfus Ashby</t>
  </si>
  <si>
    <t>Drink Maple Inc.</t>
  </si>
  <si>
    <t>Drogheria &amp; Alimentari spa</t>
  </si>
  <si>
    <t>Dry Soda Co</t>
  </si>
  <si>
    <t>Dude Products Inc.</t>
  </si>
  <si>
    <t>Duke Cannon Supply Company</t>
  </si>
  <si>
    <t>Duplin</t>
  </si>
  <si>
    <t>Duracell Distributing INC</t>
  </si>
  <si>
    <t>Dyla LLC</t>
  </si>
  <si>
    <t>E.T. Browne</t>
  </si>
  <si>
    <t>ELF Cosmetics, INC</t>
  </si>
  <si>
    <t>EOS</t>
  </si>
  <si>
    <t>EZP International</t>
  </si>
  <si>
    <t>Eco Lips</t>
  </si>
  <si>
    <t>Eden Creamery</t>
  </si>
  <si>
    <t>Edgewell PC</t>
  </si>
  <si>
    <t>Edrington</t>
  </si>
  <si>
    <t>Emerson Healthcare</t>
  </si>
  <si>
    <t>Emilia Foods North America Inc.</t>
  </si>
  <si>
    <t>Emmi USA</t>
  </si>
  <si>
    <t>Enzymedica</t>
  </si>
  <si>
    <t>Epicurean Butter</t>
  </si>
  <si>
    <t>Essentia Water, LLC</t>
  </si>
  <si>
    <t>Essex Street Cheese</t>
  </si>
  <si>
    <t>Estancia Holdings</t>
  </si>
  <si>
    <t>Ethical Products Inc.</t>
  </si>
  <si>
    <t>Evaki</t>
  </si>
  <si>
    <t>Every Man Jack</t>
  </si>
  <si>
    <t>FAGE USA Dairy Industry, Inc.</t>
  </si>
  <si>
    <t>FIJI Water</t>
  </si>
  <si>
    <t>Fairy Tales</t>
  </si>
  <si>
    <t>Fantasy Files Inc</t>
  </si>
  <si>
    <t>Farmland Dairies</t>
  </si>
  <si>
    <t>Father Sam's Bakery</t>
  </si>
  <si>
    <t>Fattoria Mazzalupo S.r.l.</t>
  </si>
  <si>
    <t>Faultless Starch</t>
  </si>
  <si>
    <t>Fee Brothers, Inc.</t>
  </si>
  <si>
    <t>FemPro</t>
  </si>
  <si>
    <t>Fentimans North America</t>
  </si>
  <si>
    <t>Ferrand Selection</t>
  </si>
  <si>
    <t>Ferrara Cancy Co.</t>
  </si>
  <si>
    <t>Fess Parker</t>
  </si>
  <si>
    <t>Fetzer</t>
  </si>
  <si>
    <t>Fever-Tree</t>
  </si>
  <si>
    <t>Fillo Factory Inc.</t>
  </si>
  <si>
    <t>Fine Estates Of Spain</t>
  </si>
  <si>
    <t>Fine Food Factory, Inc.</t>
  </si>
  <si>
    <t>Firefly Farms</t>
  </si>
  <si>
    <t>Firesteed Corp</t>
  </si>
  <si>
    <t>First Aid Research</t>
  </si>
  <si>
    <t>First Light Creamery</t>
  </si>
  <si>
    <t>First Quality</t>
  </si>
  <si>
    <t>First Source/Tetzo</t>
  </si>
  <si>
    <t>First Start Holdings</t>
  </si>
  <si>
    <t>Fisher Vineyards</t>
  </si>
  <si>
    <t>Flora Foods, Inc.</t>
  </si>
  <si>
    <t>Florida Private Labeling</t>
  </si>
  <si>
    <t>Foamtec Int.</t>
  </si>
  <si>
    <t>Fonterra Food Service</t>
  </si>
  <si>
    <t>Food Match</t>
  </si>
  <si>
    <t>Fordham &amp; Dominion Brewing Co.</t>
  </si>
  <si>
    <t>Forever Cheese</t>
  </si>
  <si>
    <t>Forward Foods LLC</t>
  </si>
  <si>
    <t>Foundation Consumer Health</t>
  </si>
  <si>
    <t>Fourault Company</t>
  </si>
  <si>
    <t>Fox Ledge Inc.</t>
  </si>
  <si>
    <t>Frances Ford Coppola</t>
  </si>
  <si>
    <t>Frankford Candy LLC</t>
  </si>
  <si>
    <t>Franklin Foods</t>
  </si>
  <si>
    <t>Frederick Wildman</t>
  </si>
  <si>
    <t>Freegrove Foods Inc.</t>
  </si>
  <si>
    <t>Freeman Beauty</t>
  </si>
  <si>
    <t>French Transit</t>
  </si>
  <si>
    <t>Fresh Hemp Foods, LTD</t>
  </si>
  <si>
    <t>Fresh Pet</t>
  </si>
  <si>
    <t>Frial</t>
  </si>
  <si>
    <t>Fridababy LLC</t>
  </si>
  <si>
    <t>Friendly's Ice Cream, LLC</t>
  </si>
  <si>
    <t>Frozen Specialties, Inc.</t>
  </si>
  <si>
    <t>Fruit Of The Earth</t>
  </si>
  <si>
    <t>Full Circle Home</t>
  </si>
  <si>
    <t>Furmano's</t>
  </si>
  <si>
    <t>GAD Bakeries NJ, LLC</t>
  </si>
  <si>
    <t>GBG Beauty LLC</t>
  </si>
  <si>
    <t>GFA Brands, Inc.</t>
  </si>
  <si>
    <t>GT's LIVING FOODS</t>
  </si>
  <si>
    <t>Gabriel Cosmetics</t>
  </si>
  <si>
    <t>Gaia Herbs</t>
  </si>
  <si>
    <t>Gaiam Americas</t>
  </si>
  <si>
    <t>Galderma Labs</t>
  </si>
  <si>
    <t>Gallo Wine Co.</t>
  </si>
  <si>
    <t>Garcoa Labs</t>
  </si>
  <si>
    <t>Garden Lites</t>
  </si>
  <si>
    <t>Garden Protein International</t>
  </si>
  <si>
    <t>Garden of Life</t>
  </si>
  <si>
    <t>Gearhart's Fine Chocolates</t>
  </si>
  <si>
    <t>Gerard Bertrand</t>
  </si>
  <si>
    <t>Gerolsteiner Brunnen GmbH</t>
  </si>
  <si>
    <t>Gertex USA</t>
  </si>
  <si>
    <t>Ghirardelli Chocolate Company</t>
  </si>
  <si>
    <t>Giannios Candy Co.</t>
  </si>
  <si>
    <t>Gifford's Ice Cream</t>
  </si>
  <si>
    <t>Giftcraft Inc</t>
  </si>
  <si>
    <t>Giorgio Foods</t>
  </si>
  <si>
    <t>Giovanna Gelato, Inc.</t>
  </si>
  <si>
    <t>Glenora</t>
  </si>
  <si>
    <t>Global Harvest Foods</t>
  </si>
  <si>
    <t>Go Epic Health</t>
  </si>
  <si>
    <t>GoJo</t>
  </si>
  <si>
    <t>Goddess Gardens</t>
  </si>
  <si>
    <t>Godiva Chocolatier</t>
  </si>
  <si>
    <t>Gorilla Glue Company</t>
  </si>
  <si>
    <t>Gorton's</t>
  </si>
  <si>
    <t>Grace &amp; Glory Goods</t>
  </si>
  <si>
    <t>Grace Cole Ltd</t>
  </si>
  <si>
    <t>Grafton Cheese</t>
  </si>
  <si>
    <t>Gramma Mora's</t>
  </si>
  <si>
    <t>Granola Factory</t>
  </si>
  <si>
    <t>Great Lakes Brewery</t>
  </si>
  <si>
    <t>Great Lakes Cheese - OWC</t>
  </si>
  <si>
    <t>Great Lakes Cheese, Inc.</t>
  </si>
  <si>
    <t>Green &amp; Black's</t>
  </si>
  <si>
    <t>Green Babies Inc</t>
  </si>
  <si>
    <t>Green Coast Pet</t>
  </si>
  <si>
    <t>Greenwood Brands</t>
  </si>
  <si>
    <t>Griffin Shoe Care Company</t>
  </si>
  <si>
    <t>Griggstown Farm</t>
  </si>
  <si>
    <t>Grivot</t>
  </si>
  <si>
    <t>Guayakí</t>
  </si>
  <si>
    <t>Guittard Chocolate Company</t>
  </si>
  <si>
    <t>HEX Performance LLC</t>
  </si>
  <si>
    <t>HFC Prestige International US LLC</t>
  </si>
  <si>
    <t>Hall's Candies, LLC</t>
  </si>
  <si>
    <t>Hammond Pretzel Bakery</t>
  </si>
  <si>
    <t>Handi Foods</t>
  </si>
  <si>
    <t>Hanover Foods Corp.</t>
  </si>
  <si>
    <t>Happy Valley Soup Company</t>
  </si>
  <si>
    <t>Hardy USA</t>
  </si>
  <si>
    <t>Harvest Hill</t>
  </si>
  <si>
    <t>Harvest Moon</t>
  </si>
  <si>
    <t>Hask</t>
  </si>
  <si>
    <t>Hatfield Quality Meats</t>
  </si>
  <si>
    <t>Hazlitt 1852</t>
  </si>
  <si>
    <t>Health Enterprises</t>
  </si>
  <si>
    <t>Healthy Beverage Company</t>
  </si>
  <si>
    <t>Heartland Foods LLC</t>
  </si>
  <si>
    <t>Heaven Hill</t>
  </si>
  <si>
    <t>Hello Products</t>
  </si>
  <si>
    <t>Hengwei Battery USA LLC</t>
  </si>
  <si>
    <t>Henkel</t>
  </si>
  <si>
    <t>Henny Penny Farms</t>
  </si>
  <si>
    <t>Herbacin USA</t>
  </si>
  <si>
    <t>Heritage Frozen Foods Ltd.</t>
  </si>
  <si>
    <t>Herkimer Cheese</t>
  </si>
  <si>
    <t>Hero Nutritional Products</t>
  </si>
  <si>
    <t>Heron Hill Winery</t>
  </si>
  <si>
    <t>Herr Foods Inc.</t>
  </si>
  <si>
    <t>Hickory Farms</t>
  </si>
  <si>
    <t>Hidden Chin Limited</t>
  </si>
  <si>
    <t>High Liner Foods</t>
  </si>
  <si>
    <t>High Point Design LLC</t>
  </si>
  <si>
    <t>High Ridge</t>
  </si>
  <si>
    <t>High Road Craft Brands</t>
  </si>
  <si>
    <t>High West Distillery</t>
  </si>
  <si>
    <t>Highland Sugarworks, Inc.</t>
  </si>
  <si>
    <t>Hillshire Brands Company</t>
  </si>
  <si>
    <t>Himalaya Herbal Healthcare</t>
  </si>
  <si>
    <t>Hint Water Inc.</t>
  </si>
  <si>
    <t>Hisamitsu</t>
  </si>
  <si>
    <t>Hodgson Mill</t>
  </si>
  <si>
    <t>Hofmann Sausage Co.</t>
  </si>
  <si>
    <t>Holiday Ice Company</t>
  </si>
  <si>
    <t>Holloway House</t>
  </si>
  <si>
    <t>Home Market Foods, Inc.</t>
  </si>
  <si>
    <t>Homestead Creamery</t>
  </si>
  <si>
    <t>Hugger Mugger Yoga Products</t>
  </si>
  <si>
    <t>Huhtamaki</t>
  </si>
  <si>
    <t>Huneeus</t>
  </si>
  <si>
    <t>Hurraw</t>
  </si>
  <si>
    <t>HyEdge Inc.</t>
  </si>
  <si>
    <t>Hylands</t>
  </si>
  <si>
    <t>I-Health</t>
  </si>
  <si>
    <t>IM HealthScience</t>
  </si>
  <si>
    <t>IMS Trading</t>
  </si>
  <si>
    <t>IVC</t>
  </si>
  <si>
    <t>Ice Cream Specialties Inc.</t>
  </si>
  <si>
    <t>Ice River Springs</t>
  </si>
  <si>
    <t>Idahoan</t>
  </si>
  <si>
    <t>Idelle Labs</t>
  </si>
  <si>
    <t>Ignite Brands LLC</t>
  </si>
  <si>
    <t>Imperial Distributors</t>
  </si>
  <si>
    <t>Implus Corp</t>
  </si>
  <si>
    <t>In Harvest</t>
  </si>
  <si>
    <t>India Tree, Inc.</t>
  </si>
  <si>
    <t>Indian River Select, LLC</t>
  </si>
  <si>
    <t>Indigo Wild</t>
  </si>
  <si>
    <t>Indutrias T.TAIO LLC</t>
  </si>
  <si>
    <t>Ines Rosales</t>
  </si>
  <si>
    <t>Infinium</t>
  </si>
  <si>
    <t>Infirst Healthcare</t>
  </si>
  <si>
    <t>Inko's Tea</t>
  </si>
  <si>
    <t>Intelex USA</t>
  </si>
  <si>
    <t>Intersource</t>
  </si>
  <si>
    <t>Irish Breeze LTD</t>
  </si>
  <si>
    <t>Irwin Naturals</t>
  </si>
  <si>
    <t>Italgelato SRL</t>
  </si>
  <si>
    <t>Ithaca Beer Co.</t>
  </si>
  <si>
    <t>J. Lohr</t>
  </si>
  <si>
    <t>JFC International</t>
  </si>
  <si>
    <t>JGF Foods LLC</t>
  </si>
  <si>
    <t>Jack Link's</t>
  </si>
  <si>
    <t>Jackson Family Wines</t>
  </si>
  <si>
    <t>Jake's Grillin'</t>
  </si>
  <si>
    <t>Japonesque</t>
  </si>
  <si>
    <t>Jaxsen's</t>
  </si>
  <si>
    <t>Jelmar</t>
  </si>
  <si>
    <t>Joanne US</t>
  </si>
  <si>
    <t>Joe Tea Company</t>
  </si>
  <si>
    <t>Johanna Foods, Inc.</t>
  </si>
  <si>
    <t>John B. Sanfilippo &amp; Sons</t>
  </si>
  <si>
    <t>John Barritt &amp; Son Ltd.</t>
  </si>
  <si>
    <t>John Masters</t>
  </si>
  <si>
    <t>John Soules Foods, Inc.</t>
  </si>
  <si>
    <t>Johnnie Ryan Beverage Co.</t>
  </si>
  <si>
    <t>Johnson Estate</t>
  </si>
  <si>
    <t>Johnsonville Sausage, LLC</t>
  </si>
  <si>
    <t>Johnston Enterprise</t>
  </si>
  <si>
    <t>Jones Soda Co.</t>
  </si>
  <si>
    <t>Joseph Campione, Inc.</t>
  </si>
  <si>
    <t>Joy Cone Company</t>
  </si>
  <si>
    <t>Just Live</t>
  </si>
  <si>
    <t>KAS Direct</t>
  </si>
  <si>
    <t>KBS Research, LLC.</t>
  </si>
  <si>
    <t>KIK International</t>
  </si>
  <si>
    <t>KSF Acquisition Corp</t>
  </si>
  <si>
    <t>KT Health LLC</t>
  </si>
  <si>
    <t>Karma Culture LLC</t>
  </si>
  <si>
    <t>Kayem Foods, Inc.</t>
  </si>
  <si>
    <t>Kayser-Roth/No Nonsense</t>
  </si>
  <si>
    <t>Kaz Inc</t>
  </si>
  <si>
    <t>Kemps</t>
  </si>
  <si>
    <t>Ken's Foods, Inc.</t>
  </si>
  <si>
    <t>Kent Corporation</t>
  </si>
  <si>
    <t>Kessler Foods, Inc.</t>
  </si>
  <si>
    <t>Kettle &amp; Fire</t>
  </si>
  <si>
    <t>Key Ingredient Market</t>
  </si>
  <si>
    <t>Kikkerland Design Inc.</t>
  </si>
  <si>
    <t>Kind 2 Skin</t>
  </si>
  <si>
    <t>King Arthur Flour Co.</t>
  </si>
  <si>
    <t>Kiss Products</t>
  </si>
  <si>
    <t>Kleen Test</t>
  </si>
  <si>
    <t>Klondike Cheese Co.</t>
  </si>
  <si>
    <t>Knauss Foods, LLC</t>
  </si>
  <si>
    <t>Knouse Foods</t>
  </si>
  <si>
    <t>Know Better Foods</t>
  </si>
  <si>
    <t>Kobrand Corporation</t>
  </si>
  <si>
    <t>Konsyl Pharmaceuticals</t>
  </si>
  <si>
    <t>Kornbusch &amp; Starting US</t>
  </si>
  <si>
    <t>Kramer Labs Inc</t>
  </si>
  <si>
    <t>Kreher's Farm Fresh Eggs</t>
  </si>
  <si>
    <t>Kunzler &amp; Company, Inc.</t>
  </si>
  <si>
    <t>L&amp;R Distributors</t>
  </si>
  <si>
    <t>L.E. Roselli's Food Specialties</t>
  </si>
  <si>
    <t>LBM</t>
  </si>
  <si>
    <t>LD Vins</t>
  </si>
  <si>
    <t>La Colombe</t>
  </si>
  <si>
    <t>La Colombre Torrefaction INC</t>
  </si>
  <si>
    <t>La Ferme</t>
  </si>
  <si>
    <t>La Pasta</t>
  </si>
  <si>
    <t>La Pasta, Inc.</t>
  </si>
  <si>
    <t>La Preferida, Inc.</t>
  </si>
  <si>
    <t>LaClare Family Creamery</t>
  </si>
  <si>
    <t>Laclede</t>
  </si>
  <si>
    <t>Lactalis Export Americas</t>
  </si>
  <si>
    <t>Lactalis USA</t>
  </si>
  <si>
    <t>Lake Effect Artisan Ice Cream</t>
  </si>
  <si>
    <t>Lake View Farms</t>
  </si>
  <si>
    <t>Lancaster County Coffee Roasters, Inc.</t>
  </si>
  <si>
    <t>Land O Lakes, Inc.</t>
  </si>
  <si>
    <t>Land O'Frost, Inc.</t>
  </si>
  <si>
    <t>Landies Candies</t>
  </si>
  <si>
    <t>Lanes Brands</t>
  </si>
  <si>
    <t>Lanovara Specialty Foods, Inc.</t>
  </si>
  <si>
    <t>Larkin</t>
  </si>
  <si>
    <t>Laska's</t>
  </si>
  <si>
    <t>Lassonde Industries Inc.</t>
  </si>
  <si>
    <t>Latitude Beverage</t>
  </si>
  <si>
    <t>Latour</t>
  </si>
  <si>
    <t>Laura Chenel</t>
  </si>
  <si>
    <t>LeClerc Pet Care</t>
  </si>
  <si>
    <t>Lefty's Spices, LLC</t>
  </si>
  <si>
    <t>Legacy Shave</t>
  </si>
  <si>
    <t>Leprino Performance Brand</t>
  </si>
  <si>
    <t>Libman Products</t>
  </si>
  <si>
    <t>Lidestri Spirits</t>
  </si>
  <si>
    <t>Lifefactory Inc</t>
  </si>
  <si>
    <t>Lifelab Health, LLC</t>
  </si>
  <si>
    <t>Lifeway Foods, Inc.</t>
  </si>
  <si>
    <t>Lil Drug Store</t>
  </si>
  <si>
    <t>Little Amps Coffee Roasters</t>
  </si>
  <si>
    <t>Little Busy Bodies</t>
  </si>
  <si>
    <t>Lively Run</t>
  </si>
  <si>
    <t>Living Essentials LLC</t>
  </si>
  <si>
    <t>Logistics Partners Inc</t>
  </si>
  <si>
    <t>Lolleez</t>
  </si>
  <si>
    <t>Loosen Bros. USA</t>
  </si>
  <si>
    <t>Lorina Inc.</t>
  </si>
  <si>
    <t>Lornamead</t>
  </si>
  <si>
    <t>Lotus Lights</t>
  </si>
  <si>
    <t>Louis Dreyfus Group</t>
  </si>
  <si>
    <t>Louis Latour</t>
  </si>
  <si>
    <t>Lovebug Nutrition</t>
  </si>
  <si>
    <t>Low Tide Island Design</t>
  </si>
  <si>
    <t>Lucien Lurton &amp; Fils</t>
  </si>
  <si>
    <t>Lucini Italia Co.</t>
  </si>
  <si>
    <t>Luke's Organic</t>
  </si>
  <si>
    <t>Lunada Biomedical</t>
  </si>
  <si>
    <t>Luster Products, Inc</t>
  </si>
  <si>
    <t>Luxco</t>
  </si>
  <si>
    <t>M.Block &amp; Sons Inc</t>
  </si>
  <si>
    <t>M2 Ingredients, Inc.</t>
  </si>
  <si>
    <t>MOM Brands</t>
  </si>
  <si>
    <t>MS Walker</t>
  </si>
  <si>
    <t>MZB</t>
  </si>
  <si>
    <t>Mad Gab's</t>
  </si>
  <si>
    <t>MaddyLoo</t>
  </si>
  <si>
    <t>Made Of</t>
  </si>
  <si>
    <t>Maggie's Organics</t>
  </si>
  <si>
    <t>Maine Root Handcrafted Beverages</t>
  </si>
  <si>
    <t>Maisons Marques &amp; Domaines</t>
  </si>
  <si>
    <t>Majestic Drug</t>
  </si>
  <si>
    <t>Malczewski's Butter Lambs</t>
  </si>
  <si>
    <t>Mama Rosie's</t>
  </si>
  <si>
    <t>Mancini Foods</t>
  </si>
  <si>
    <t>Manna Kadar Beauty, Inc.</t>
  </si>
  <si>
    <t>Maple Hill Creamery</t>
  </si>
  <si>
    <t>Marbran USA</t>
  </si>
  <si>
    <t>Marc Anthony Cosmetics</t>
  </si>
  <si>
    <t>Margaux &amp; Company</t>
  </si>
  <si>
    <t>Marie Brizard</t>
  </si>
  <si>
    <t>Marin French</t>
  </si>
  <si>
    <t>Markethub Retail Services LLC</t>
  </si>
  <si>
    <t>Markwins</t>
  </si>
  <si>
    <t>Marquart Farms</t>
  </si>
  <si>
    <t>Mason Vitamins</t>
  </si>
  <si>
    <t>Materne North America</t>
  </si>
  <si>
    <t>Maty's</t>
  </si>
  <si>
    <t>Maxi Canada Inc.</t>
  </si>
  <si>
    <t>Maxtrixx</t>
  </si>
  <si>
    <t>Mayborn USA Inc.</t>
  </si>
  <si>
    <t>McCain Foods</t>
  </si>
  <si>
    <t>McKeon Products</t>
  </si>
  <si>
    <t>Meadow Creek Dairy</t>
  </si>
  <si>
    <t>Meda Consumer</t>
  </si>
  <si>
    <t>Medella Laboratories</t>
  </si>
  <si>
    <t>Medline</t>
  </si>
  <si>
    <t>Medtech</t>
  </si>
  <si>
    <t>Meninno Brothers</t>
  </si>
  <si>
    <t>Mentholatum</t>
  </si>
  <si>
    <t>Mercer's Dairy, Inc.</t>
  </si>
  <si>
    <t>Merisant Company</t>
  </si>
  <si>
    <t>Merz Pharmaceutical</t>
  </si>
  <si>
    <t>Method Home</t>
  </si>
  <si>
    <t>Milazzo Industries</t>
  </si>
  <si>
    <t>Mineral Fusion</t>
  </si>
  <si>
    <t>Mionetto</t>
  </si>
  <si>
    <t>Mizkan America, Inc.</t>
  </si>
  <si>
    <t>Monari Federzoni S.p.a</t>
  </si>
  <si>
    <t>Mondelez International</t>
  </si>
  <si>
    <t>Monfefo LLC</t>
  </si>
  <si>
    <t>Monogram Foods</t>
  </si>
  <si>
    <t>Montchevre</t>
  </si>
  <si>
    <t>Moody Dunbar</t>
  </si>
  <si>
    <t>Mooney Farms</t>
  </si>
  <si>
    <t>More Than Gourmet</t>
  </si>
  <si>
    <t>Moroccan Magic</t>
  </si>
  <si>
    <t>Morton Salt Inc.</t>
  </si>
  <si>
    <t>Mother Parkers Tea &amp; Coffee Inc.</t>
  </si>
  <si>
    <t>Mt. Olive Pickle Company, Inc.</t>
  </si>
  <si>
    <t>Mueller Sports Med Inc</t>
  </si>
  <si>
    <t>Munchkin</t>
  </si>
  <si>
    <t>MusclePharm</t>
  </si>
  <si>
    <t>Muuna</t>
  </si>
  <si>
    <t>My Spa Life LLC</t>
  </si>
  <si>
    <t>NBTY-Active Nutrition</t>
  </si>
  <si>
    <t>NTC Marketing</t>
  </si>
  <si>
    <t>NYX</t>
  </si>
  <si>
    <t>Nakoma Products LLC</t>
  </si>
  <si>
    <t>Nasoya</t>
  </si>
  <si>
    <t>Nathan Johnson</t>
  </si>
  <si>
    <t>Nathaniel Johnston &amp; Fils</t>
  </si>
  <si>
    <t>National Beverage Company</t>
  </si>
  <si>
    <t>National Fish and Seafood Inc.</t>
  </si>
  <si>
    <t>Natural Organics Inc</t>
  </si>
  <si>
    <t>Naturalena Brands Inc</t>
  </si>
  <si>
    <t>Nature's Bakery</t>
  </si>
  <si>
    <t>Nature's Bounty</t>
  </si>
  <si>
    <t>Nature's Dynamics</t>
  </si>
  <si>
    <t>Nature's Gate</t>
  </si>
  <si>
    <t>Nature's Health Connect</t>
  </si>
  <si>
    <t>Nature's Jeannie Inc</t>
  </si>
  <si>
    <t>Nature's Touch</t>
  </si>
  <si>
    <t>Necco</t>
  </si>
  <si>
    <t>Negociants USA</t>
  </si>
  <si>
    <t>Nehemiah Mfg</t>
  </si>
  <si>
    <t>Neilmed Pharmaceuticals</t>
  </si>
  <si>
    <t>Nellie and Joe's</t>
  </si>
  <si>
    <t>Nettle Meadow</t>
  </si>
  <si>
    <t>Neuma Research LLC</t>
  </si>
  <si>
    <t>Neurobrands, LLC</t>
  </si>
  <si>
    <t>New Chapter</t>
  </si>
  <si>
    <t>New Hope Mills Inc.</t>
  </si>
  <si>
    <t>New Wave Enviro</t>
  </si>
  <si>
    <t>New Whey Nutrition LLC</t>
  </si>
  <si>
    <t>New York Ravioli &amp; Pasta Company</t>
  </si>
  <si>
    <t>Newell Brands</t>
  </si>
  <si>
    <t>Newmans Own Inc.</t>
  </si>
  <si>
    <t>Niagara Bottling, LLC</t>
  </si>
  <si>
    <t>Nice Pak</t>
  </si>
  <si>
    <t>Nichols Distributing</t>
  </si>
  <si>
    <t>Nielsen-Massey</t>
  </si>
  <si>
    <t>Nippon Suisan Kaisha Ltd.</t>
  </si>
  <si>
    <t>Nissin</t>
  </si>
  <si>
    <t>Nokia</t>
  </si>
  <si>
    <t>Noon Hour Food Products</t>
  </si>
  <si>
    <t>Nordic Naturals</t>
  </si>
  <si>
    <t>Norseland</t>
  </si>
  <si>
    <t>Northpoint Trading Inc</t>
  </si>
  <si>
    <t>Novamex</t>
  </si>
  <si>
    <t>Nuby</t>
  </si>
  <si>
    <t>Nutiva</t>
  </si>
  <si>
    <t>NutraClick LLC</t>
  </si>
  <si>
    <t>Nutraceutical</t>
  </si>
  <si>
    <t>Nutramax Labs</t>
  </si>
  <si>
    <t>O'Sole Mio</t>
  </si>
  <si>
    <t>OK Originals LTD</t>
  </si>
  <si>
    <t>OPI Products, Inc.</t>
  </si>
  <si>
    <t>OWYN</t>
  </si>
  <si>
    <t>Oakley Artesian Water, LLC</t>
  </si>
  <si>
    <t>Oatly</t>
  </si>
  <si>
    <t>Ocean Spray Cranberries, Inc.</t>
  </si>
  <si>
    <t>Oceanblue LLC</t>
  </si>
  <si>
    <t>Ocusoft Inc</t>
  </si>
  <si>
    <t>Okamoto</t>
  </si>
  <si>
    <t>Old Chatham Sheepherding Co</t>
  </si>
  <si>
    <t>Olde Thompson Inc.</t>
  </si>
  <si>
    <t>Olivina Men</t>
  </si>
  <si>
    <t>Olivio Premium Products, Corp.</t>
  </si>
  <si>
    <t>Olla Beauty Supply</t>
  </si>
  <si>
    <t>Olly Public Benefits Corp</t>
  </si>
  <si>
    <t>Olympic Mountain Product</t>
  </si>
  <si>
    <t>Once Again Nut Butters</t>
  </si>
  <si>
    <t>Opici</t>
  </si>
  <si>
    <t>Orabrush Inc</t>
  </si>
  <si>
    <t>Ordonez</t>
  </si>
  <si>
    <t>Oregon Potato Company</t>
  </si>
  <si>
    <t>Oregon's Wild Harvest</t>
  </si>
  <si>
    <t>OrganiCare LLC</t>
  </si>
  <si>
    <t>Ornua/IDB</t>
  </si>
  <si>
    <t>Otto's Pub &amp; Brewery</t>
  </si>
  <si>
    <t>Own</t>
  </si>
  <si>
    <t>PJ's Crystal Beach Loganberry</t>
  </si>
  <si>
    <t>PLB Sports INC</t>
  </si>
  <si>
    <t>Pacific Coast Producers</t>
  </si>
  <si>
    <t>Paleo Pro</t>
  </si>
  <si>
    <t>Palermo's</t>
  </si>
  <si>
    <t>Palm Bay</t>
  </si>
  <si>
    <t>PanTheryx, Inc.</t>
  </si>
  <si>
    <t>Panera</t>
  </si>
  <si>
    <t>Paper Group Company LLC</t>
  </si>
  <si>
    <t>Parfume de Coeur</t>
  </si>
  <si>
    <t>Paris Presents</t>
  </si>
  <si>
    <t>Partner Bordeaux</t>
  </si>
  <si>
    <t>Passenger Coffee Roasters</t>
  </si>
  <si>
    <t>Pastene Companies, Ltd.</t>
  </si>
  <si>
    <t>Pasternak</t>
  </si>
  <si>
    <t>Patron</t>
  </si>
  <si>
    <t>Paul Hobbs</t>
  </si>
  <si>
    <t>Peak Foods, LLC</t>
  </si>
  <si>
    <t>Pedon North America, Inc.</t>
  </si>
  <si>
    <t>Perdue</t>
  </si>
  <si>
    <t>Perfetti Van Melle USA</t>
  </si>
  <si>
    <t>Perio Products</t>
  </si>
  <si>
    <t>Perry's Ice Cream Co., Inc.</t>
  </si>
  <si>
    <t>Pervine Foods LLC</t>
  </si>
  <si>
    <t>Pestell Pet Products</t>
  </si>
  <si>
    <t>Peterson</t>
  </si>
  <si>
    <t>Pez Candy, Inc</t>
  </si>
  <si>
    <t>Pharmavite</t>
  </si>
  <si>
    <t>Phelps</t>
  </si>
  <si>
    <t>Phillips Consumer</t>
  </si>
  <si>
    <t>Phillips Distilling</t>
  </si>
  <si>
    <t>Phillips Gourmet</t>
  </si>
  <si>
    <t>Physician's Formula Inc</t>
  </si>
  <si>
    <t>Pick On Us, LLC.</t>
  </si>
  <si>
    <t>Pictsweet Company</t>
  </si>
  <si>
    <t>Pittsford Farms Dairy</t>
  </si>
  <si>
    <t>Plumpy's Pierogies</t>
  </si>
  <si>
    <t>Pocket Protein Inc</t>
  </si>
  <si>
    <t>Point Reyes Farmstead</t>
  </si>
  <si>
    <t>Polar Beverages</t>
  </si>
  <si>
    <t>Poly-America</t>
  </si>
  <si>
    <t>Poppie's International Inc.</t>
  </si>
  <si>
    <t>Post Consumer Brands</t>
  </si>
  <si>
    <t>Powell &amp; Mahoney</t>
  </si>
  <si>
    <t>Prairie Farms</t>
  </si>
  <si>
    <t>Precept Wine</t>
  </si>
  <si>
    <t>Preferred Meal Systems, Inc.</t>
  </si>
  <si>
    <t>Premier Brands of America</t>
  </si>
  <si>
    <t>Premier Nutrition Corp</t>
  </si>
  <si>
    <t>Presidio Brands</t>
  </si>
  <si>
    <t>Prestige Wine Imports</t>
  </si>
  <si>
    <t>Prevagen Inc</t>
  </si>
  <si>
    <t>Primal Elements</t>
  </si>
  <si>
    <t>Primary One</t>
  </si>
  <si>
    <t>Prince of Peace</t>
  </si>
  <si>
    <t>Product Quest</t>
  </si>
  <si>
    <t>Professional Product Research</t>
  </si>
  <si>
    <t>Progressive Gourmet</t>
  </si>
  <si>
    <t>Proman Products</t>
  </si>
  <si>
    <t>Promotion In Motion</t>
  </si>
  <si>
    <t>Prophase Labs</t>
  </si>
  <si>
    <t>Proximo</t>
  </si>
  <si>
    <t>Purdue Pharma</t>
  </si>
  <si>
    <t>Q Drinks</t>
  </si>
  <si>
    <t>QB Labs</t>
  </si>
  <si>
    <t>Quaker Maid Meats, Inc.</t>
  </si>
  <si>
    <t>Quantum Dynamics Inc.</t>
  </si>
  <si>
    <t>Quantum Inc</t>
  </si>
  <si>
    <t>Quest</t>
  </si>
  <si>
    <t>Quest Products Inc</t>
  </si>
  <si>
    <t>Quintessential</t>
  </si>
  <si>
    <t>Qure Water</t>
  </si>
  <si>
    <t>Quten Research Institute</t>
  </si>
  <si>
    <t>R &amp; B Foods</t>
  </si>
  <si>
    <t>R.M. Palmer Company</t>
  </si>
  <si>
    <t>RJ Henderson Corp.</t>
  </si>
  <si>
    <t>Rader Farms</t>
  </si>
  <si>
    <t>Radius</t>
  </si>
  <si>
    <t>Ragozzino Foods</t>
  </si>
  <si>
    <t>Ranir</t>
  </si>
  <si>
    <t>Rao's Specialty Foods</t>
  </si>
  <si>
    <t>Re-think It</t>
  </si>
  <si>
    <t>Real Good Foods</t>
  </si>
  <si>
    <t>Red Apple Cheese</t>
  </si>
  <si>
    <t>Red Bull GmbH</t>
  </si>
  <si>
    <t>RedTree Nutraceuticals</t>
  </si>
  <si>
    <t>Redox Brands</t>
  </si>
  <si>
    <t>Reed's, Inc.</t>
  </si>
  <si>
    <t>Reliance Vitamin</t>
  </si>
  <si>
    <t>Remoissenet</t>
  </si>
  <si>
    <t>Remy</t>
  </si>
  <si>
    <t>Renew Life</t>
  </si>
  <si>
    <t>Renpure LLC</t>
  </si>
  <si>
    <t>Reser's Fine Foods Inc.</t>
  </si>
  <si>
    <t>Revolution Brands, LLC</t>
  </si>
  <si>
    <t>Reynolds Consumer Products Inc.</t>
  </si>
  <si>
    <t>Rhodes International</t>
  </si>
  <si>
    <t>Ricola</t>
  </si>
  <si>
    <t>Rising Tide</t>
  </si>
  <si>
    <t>River Valley Holdings</t>
  </si>
  <si>
    <t>Robinson Home Products</t>
  </si>
  <si>
    <t>Rockline</t>
  </si>
  <si>
    <t>Rodelle Inc.</t>
  </si>
  <si>
    <t>Rodney Strong</t>
  </si>
  <si>
    <t>Rogue Creamery</t>
  </si>
  <si>
    <t>Roncadin</t>
  </si>
  <si>
    <t>Rosina Food Products, Inc.</t>
  </si>
  <si>
    <t>Rossi's Pizza</t>
  </si>
  <si>
    <t>Rousseau</t>
  </si>
  <si>
    <t>Royal Wine</t>
  </si>
  <si>
    <t>Ru's Pierogi LLC</t>
  </si>
  <si>
    <t>Rufus Teague</t>
  </si>
  <si>
    <t>Rugg Manufacturing</t>
  </si>
  <si>
    <t>Ruiz Foods</t>
  </si>
  <si>
    <t>Runa LLC</t>
  </si>
  <si>
    <t>Russet House Inc.</t>
  </si>
  <si>
    <t>Russian Standard</t>
  </si>
  <si>
    <t>Russo</t>
  </si>
  <si>
    <t>SALOV North America Corp.</t>
  </si>
  <si>
    <t>SI&amp;D (US) Inc</t>
  </si>
  <si>
    <t>SUNSTAR BUTLER</t>
  </si>
  <si>
    <t>Sable &amp; Rosenfeld</t>
  </si>
  <si>
    <t>Saffron Road</t>
  </si>
  <si>
    <t>Sage V Foods</t>
  </si>
  <si>
    <t>Sahlen Packing Co., Inc.</t>
  </si>
  <si>
    <t>Saint Lawrence Spirits</t>
  </si>
  <si>
    <t>Sales &amp; Product Solutions dba Snap Products</t>
  </si>
  <si>
    <t>SaltWorks</t>
  </si>
  <si>
    <t>Sam Mills USA</t>
  </si>
  <si>
    <t>Sangaria USA</t>
  </si>
  <si>
    <t>Santa Cruz</t>
  </si>
  <si>
    <t>Saputo - OWC</t>
  </si>
  <si>
    <t>Saputo Dairy Foods USA, LLC</t>
  </si>
  <si>
    <t>Sara Lee, North America</t>
  </si>
  <si>
    <t>Saratoga Juice Bar</t>
  </si>
  <si>
    <t>Saratoga Spring Water Co.</t>
  </si>
  <si>
    <t>Sargento Foods Inc.</t>
  </si>
  <si>
    <t>Saro</t>
  </si>
  <si>
    <t>Sarpes Beverage</t>
  </si>
  <si>
    <t>Sartori</t>
  </si>
  <si>
    <t>Savencia</t>
  </si>
  <si>
    <t>Sazerac</t>
  </si>
  <si>
    <t>Scentsible</t>
  </si>
  <si>
    <t>Schmitt Sohne</t>
  </si>
  <si>
    <t>Schwabe North America</t>
  </si>
  <si>
    <t>Scotts Liquid Gold</t>
  </si>
  <si>
    <t>Scrub Daddy</t>
  </si>
  <si>
    <t>Sea-Band International</t>
  </si>
  <si>
    <t>Select-A-Vision</t>
  </si>
  <si>
    <t>Seneca Foods</t>
  </si>
  <si>
    <t>Sensible Organics</t>
  </si>
  <si>
    <t>Sequel Naturals Inc - Vega</t>
  </si>
  <si>
    <t>SerVaas Labs</t>
  </si>
  <si>
    <t>Severance Foods</t>
  </si>
  <si>
    <t>Shalom International Corporation</t>
  </si>
  <si>
    <t>Shaw-Ross</t>
  </si>
  <si>
    <t>Shin's Trading Co., Inc.</t>
  </si>
  <si>
    <t>Sidney Frank</t>
  </si>
  <si>
    <t>Sierra Nevada Cheese Co.</t>
  </si>
  <si>
    <t>Similasan</t>
  </si>
  <si>
    <t>Simmons Pet Foods</t>
  </si>
  <si>
    <t>Sinco Inc.</t>
  </si>
  <si>
    <t>Singletons Dairy</t>
  </si>
  <si>
    <t>Skurnick</t>
  </si>
  <si>
    <t>Slim Fast</t>
  </si>
  <si>
    <t>SmartyPants Inc</t>
  </si>
  <si>
    <t>Smith Provision Co., Inc.</t>
  </si>
  <si>
    <t>Smith's Country Cheese</t>
  </si>
  <si>
    <t>Smith/Vandiver</t>
  </si>
  <si>
    <t>Snak King corp.</t>
  </si>
  <si>
    <t>Societe Nouvelle Marcel Hugg</t>
  </si>
  <si>
    <t>SoftSheen/Carson</t>
  </si>
  <si>
    <t>Sokol &amp; Company</t>
  </si>
  <si>
    <t>Solex</t>
  </si>
  <si>
    <t>Solo Foods</t>
  </si>
  <si>
    <t>Sonoma Creamery</t>
  </si>
  <si>
    <t>Soodhalter Plastics</t>
  </si>
  <si>
    <t>Soupergirl</t>
  </si>
  <si>
    <t>Spangler Candy</t>
  </si>
  <si>
    <t>Specialty Brands of America, Inc.</t>
  </si>
  <si>
    <t>Spectrum Brands INC</t>
  </si>
  <si>
    <t>Spice World Inc.</t>
  </si>
  <si>
    <t>Spindrift</t>
  </si>
  <si>
    <t>Spinergy</t>
  </si>
  <si>
    <t>Spring Brook Farm</t>
  </si>
  <si>
    <t>Sprout Creek Farms</t>
  </si>
  <si>
    <t>Star Industries</t>
  </si>
  <si>
    <t>Starkist</t>
  </si>
  <si>
    <t>Ste Michelle Wine Estates</t>
  </si>
  <si>
    <t>Stoli Group</t>
  </si>
  <si>
    <t>Stonewall Kitchen</t>
  </si>
  <si>
    <t>Style Source Inc</t>
  </si>
  <si>
    <t>Sugar Brook Farms</t>
  </si>
  <si>
    <t>Summerfresh</t>
  </si>
  <si>
    <t>Summers Lab</t>
  </si>
  <si>
    <t>Sun Bum LLC</t>
  </si>
  <si>
    <t>Sun-Maid</t>
  </si>
  <si>
    <t>Sun-Ni Cheese Co</t>
  </si>
  <si>
    <t>Sundial Brands LLC</t>
  </si>
  <si>
    <t>Sunfood Corp</t>
  </si>
  <si>
    <t>Sunniva Super Co.</t>
  </si>
  <si>
    <t>Sunny Dell Foods</t>
  </si>
  <si>
    <t>Sunshine Makers Inc.</t>
  </si>
  <si>
    <t>Sunstar America</t>
  </si>
  <si>
    <t>Sunsweet Growers</t>
  </si>
  <si>
    <t>Swissco LLC</t>
  </si>
  <si>
    <t>T&amp;L Salads</t>
  </si>
  <si>
    <t>T. Marzetti</t>
  </si>
  <si>
    <t>TC - TopCare</t>
  </si>
  <si>
    <t>TC Heartland, LLC</t>
  </si>
  <si>
    <t>TGIC Importers</t>
  </si>
  <si>
    <t>TH Foods</t>
  </si>
  <si>
    <t>TNG WorldWide</t>
  </si>
  <si>
    <t>TPC (Three Little Pigs)</t>
  </si>
  <si>
    <t>TPR Holding</t>
  </si>
  <si>
    <t>Taicorp Enterprises Ltd.</t>
  </si>
  <si>
    <t>Tait Farm Foods</t>
  </si>
  <si>
    <t>Talking Rain</t>
  </si>
  <si>
    <t>Tec Laboratories</t>
  </si>
  <si>
    <t>Tender Corp</t>
  </si>
  <si>
    <t>Terlato Wines</t>
  </si>
  <si>
    <t>Terra Naturals</t>
  </si>
  <si>
    <t>Terrisson</t>
  </si>
  <si>
    <t>That's How We Roll</t>
  </si>
  <si>
    <t>The Alkalol Co.</t>
  </si>
  <si>
    <t>The Basket Company</t>
  </si>
  <si>
    <t>The Cremo Cream Company</t>
  </si>
  <si>
    <t>The DDrops Company</t>
  </si>
  <si>
    <t>The Food Collective</t>
  </si>
  <si>
    <t>The Honest Company</t>
  </si>
  <si>
    <t>The Hygenic Corporation</t>
  </si>
  <si>
    <t>The Modern Pod Company</t>
  </si>
  <si>
    <t>The Pasta Shoppe, LLC</t>
  </si>
  <si>
    <t>The Real Good Foods Company,LLC</t>
  </si>
  <si>
    <t>The Seaweed Bath Co</t>
  </si>
  <si>
    <t>The Somerset Toiletry Co.</t>
  </si>
  <si>
    <t>The Village Company</t>
  </si>
  <si>
    <t>The Wine Group</t>
  </si>
  <si>
    <t>The a2 Milk Company</t>
  </si>
  <si>
    <t>Theo</t>
  </si>
  <si>
    <t>Therapearl LLC</t>
  </si>
  <si>
    <t>Thermionics</t>
  </si>
  <si>
    <t>Thompson's Candy Co</t>
  </si>
  <si>
    <t>Tillamook Creamery</t>
  </si>
  <si>
    <t>Tito's</t>
  </si>
  <si>
    <t>Tom's of Maine</t>
  </si>
  <si>
    <t>Tony's Chocolonely</t>
  </si>
  <si>
    <t>Top It Off</t>
  </si>
  <si>
    <t>TopCo - IVC</t>
  </si>
  <si>
    <t>TopCo - Rockline</t>
  </si>
  <si>
    <t>TopCo - TopCare</t>
  </si>
  <si>
    <t>TopCo - US Cotton</t>
  </si>
  <si>
    <t>TopCo - Vitaceutical</t>
  </si>
  <si>
    <t>TopCo Vi-John</t>
  </si>
  <si>
    <t>Topco-ASO</t>
  </si>
  <si>
    <t>Topical Biomedics Inc</t>
  </si>
  <si>
    <t>Touton</t>
  </si>
  <si>
    <t>TreeHouse Foods, Inc.</t>
  </si>
  <si>
    <t>Tri-Vin</t>
  </si>
  <si>
    <t>Tribe 9 Foods</t>
  </si>
  <si>
    <t>Trickling Springs Creamery</t>
  </si>
  <si>
    <t>Tricoastal</t>
  </si>
  <si>
    <t>Tricoastal Design</t>
  </si>
  <si>
    <t>Trinchero Family Estates</t>
  </si>
  <si>
    <t>Trinity Valley LLC</t>
  </si>
  <si>
    <t>Triumph Pharmaceuticals</t>
  </si>
  <si>
    <t>Tru Fru</t>
  </si>
  <si>
    <t>True Nature Group, Inc.</t>
  </si>
  <si>
    <t>Trugman - Nash LLC</t>
  </si>
  <si>
    <t>Truro Vineyards of Cape Cod</t>
  </si>
  <si>
    <t>Turkey Hill Dairy</t>
  </si>
  <si>
    <t>Tweezerman International</t>
  </si>
  <si>
    <t>Twin City Foods Inc.</t>
  </si>
  <si>
    <t>Twin Cups</t>
  </si>
  <si>
    <t>Twins Sas</t>
  </si>
  <si>
    <t>UBU Element</t>
  </si>
  <si>
    <t>US Nonwovens Corp</t>
  </si>
  <si>
    <t>Unique Look</t>
  </si>
  <si>
    <t>United Beverage</t>
  </si>
  <si>
    <t>United Industries</t>
  </si>
  <si>
    <t>United Natural Foods, Inc.</t>
  </si>
  <si>
    <t>Unitrex Ltd</t>
  </si>
  <si>
    <t>Universal Beauty</t>
  </si>
  <si>
    <t>Upper Canada</t>
  </si>
  <si>
    <t>Upper Canada Soap</t>
  </si>
  <si>
    <t>Upsher Smith</t>
  </si>
  <si>
    <t>Urban Expressions</t>
  </si>
  <si>
    <t>Urban Farmer</t>
  </si>
  <si>
    <t>V2 Wine Group</t>
  </si>
  <si>
    <t>VOSS of Norway ASA</t>
  </si>
  <si>
    <t>Valeant Pharm</t>
  </si>
  <si>
    <t>Valenzano Winery</t>
  </si>
  <si>
    <t>Valley Shepard</t>
  </si>
  <si>
    <t>Valspar Corporation</t>
  </si>
  <si>
    <t>Van's Natural Foods</t>
  </si>
  <si>
    <t>Vanguard Culinary Group</t>
  </si>
  <si>
    <t>Vanilla Sugar International</t>
  </si>
  <si>
    <t>Vega US, LLC</t>
  </si>
  <si>
    <t>Vermont Creamery</t>
  </si>
  <si>
    <t>Victoria Fine Foods</t>
  </si>
  <si>
    <t>Vignobles Despagne</t>
  </si>
  <si>
    <t>Villamont</t>
  </si>
  <si>
    <t>Vine Products</t>
  </si>
  <si>
    <t>Vineyard Brands</t>
  </si>
  <si>
    <t>Vintage Point</t>
  </si>
  <si>
    <t>Vintage Wine Estates</t>
  </si>
  <si>
    <t>Vintus</t>
  </si>
  <si>
    <t>Virgin Scent DBA Art Naturals</t>
  </si>
  <si>
    <t>Virginia Heritage Foods</t>
  </si>
  <si>
    <t>Vita Rite LLC</t>
  </si>
  <si>
    <t>Vitaceuticals / Nexgen</t>
  </si>
  <si>
    <t>Vital Proteins LLC</t>
  </si>
  <si>
    <t>Vitalicious, Inc.</t>
  </si>
  <si>
    <t>Vitamia Pasta</t>
  </si>
  <si>
    <t>Vogue International</t>
  </si>
  <si>
    <t>Voortman Cookies Limited</t>
  </si>
  <si>
    <t>W.E. Bassett</t>
  </si>
  <si>
    <t>WD-40 Company Brands</t>
  </si>
  <si>
    <t>WN Pharmaceuticals</t>
  </si>
  <si>
    <t>WR Group</t>
  </si>
  <si>
    <t>Wagner Family Wines</t>
  </si>
  <si>
    <t>Wahl Clipper Co</t>
  </si>
  <si>
    <t>Walden Farms Inc.</t>
  </si>
  <si>
    <t>Wardynski's &amp; Sons, Inc.</t>
  </si>
  <si>
    <t>Water Lilies Foods Inc.</t>
  </si>
  <si>
    <t>Waymouth Farms</t>
  </si>
  <si>
    <t>Wegmans Food Markets</t>
  </si>
  <si>
    <t>Weiman</t>
  </si>
  <si>
    <t>Welch's</t>
  </si>
  <si>
    <t>Weleda</t>
  </si>
  <si>
    <t>Wellnext</t>
  </si>
  <si>
    <t>Wells Enterprises, Inc.</t>
  </si>
  <si>
    <t>Wente Vineyards</t>
  </si>
  <si>
    <t>West Liberty Foods</t>
  </si>
  <si>
    <t>Westcott Coffee Company</t>
  </si>
  <si>
    <t>Westport Corp.</t>
  </si>
  <si>
    <t>Whitebridge Pet Brands</t>
  </si>
  <si>
    <t>Wild Planet Foods</t>
  </si>
  <si>
    <t>Wild and Wolf Inc.</t>
  </si>
  <si>
    <t>William Grant</t>
  </si>
  <si>
    <t>Willow Tree Poultry Farm</t>
  </si>
  <si>
    <t>Wilson Daniels</t>
  </si>
  <si>
    <t>Windsor Foods</t>
  </si>
  <si>
    <t>Winebow</t>
  </si>
  <si>
    <t>Wines Unlimited</t>
  </si>
  <si>
    <t>Wise Foods, Inc.</t>
  </si>
  <si>
    <t>Withings Inc.</t>
  </si>
  <si>
    <t>Wockenfuss Candies</t>
  </si>
  <si>
    <t>Woodbolt Distribution</t>
  </si>
  <si>
    <t>Woodstream Corporation</t>
  </si>
  <si>
    <t>World Finer Foods</t>
  </si>
  <si>
    <t>World Kitchen, LLC</t>
  </si>
  <si>
    <t>World's Best Cheese</t>
  </si>
  <si>
    <t>Wrigley</t>
  </si>
  <si>
    <t>Xtreme Personal Care</t>
  </si>
  <si>
    <t>Yakult USA</t>
  </si>
  <si>
    <t>Yancey's Fancy</t>
  </si>
  <si>
    <t>Yarden</t>
  </si>
  <si>
    <t>Yellowstone</t>
  </si>
  <si>
    <t>Yes To</t>
  </si>
  <si>
    <t>Yildiz Holding</t>
  </si>
  <si>
    <t>Yofarm Yogurt Co.</t>
  </si>
  <si>
    <t>Yuengling &amp; Sons Inc</t>
  </si>
  <si>
    <t>Zandra</t>
  </si>
  <si>
    <t>Zanetti Inc.</t>
  </si>
  <si>
    <t>Zarbee's</t>
  </si>
  <si>
    <t>Zellies</t>
  </si>
  <si>
    <t>Zevia LLC</t>
  </si>
  <si>
    <t>Zonin</t>
  </si>
  <si>
    <t>Zweigle's Inc.</t>
  </si>
  <si>
    <t>[Not Set]</t>
  </si>
  <si>
    <t>e-cloth Inc.</t>
  </si>
  <si>
    <t>evamor Products, LLC</t>
  </si>
  <si>
    <t>me4kidz, LLC</t>
  </si>
  <si>
    <t>Wegmans</t>
  </si>
  <si>
    <t>Drop Down Box</t>
  </si>
  <si>
    <t>Select from Dropdown List</t>
  </si>
  <si>
    <t>Select from list</t>
  </si>
  <si>
    <t>Select Y or N</t>
  </si>
  <si>
    <t>Reduced Delivery</t>
  </si>
  <si>
    <t>Manischewitz</t>
  </si>
  <si>
    <t>Brutus Broth LLC</t>
  </si>
  <si>
    <t>Kraft / Heinz Inc.</t>
  </si>
  <si>
    <t>Bally Plus</t>
  </si>
  <si>
    <t>Zone 1 (ROC)</t>
  </si>
  <si>
    <t>Zone 2 (SYR)</t>
  </si>
  <si>
    <t>Zone 3 (BUF)</t>
  </si>
  <si>
    <t>Zone 4 (PA)</t>
  </si>
  <si>
    <t>Zone 5 (PA)</t>
  </si>
  <si>
    <t>Zone 6 (NJ)</t>
  </si>
  <si>
    <t>Zone 7 (RICH)</t>
  </si>
  <si>
    <t>Zone 8 (VA)</t>
  </si>
  <si>
    <t>Zone 9 (MD)</t>
  </si>
  <si>
    <t>Zone 10 (MA)</t>
  </si>
  <si>
    <t>Zone 11 (PA)</t>
  </si>
  <si>
    <t>Zone 12 (Erie)</t>
  </si>
  <si>
    <t>Zone 13 (PA)</t>
  </si>
  <si>
    <t>Zone 15 (JC)</t>
  </si>
  <si>
    <t>Zone 16 (MA)</t>
  </si>
  <si>
    <t>Zone 17 (VA)</t>
  </si>
  <si>
    <t>Zone 19 (NC)</t>
  </si>
  <si>
    <t>Zone 18 (VA.B)</t>
  </si>
  <si>
    <t>Zone 20 (BRKLYN)</t>
  </si>
  <si>
    <t>Store Specific Notes:</t>
  </si>
  <si>
    <t>02 - Organic</t>
  </si>
  <si>
    <t>01 - 100% Organic</t>
  </si>
  <si>
    <r>
      <t xml:space="preserve">* Bulk Only - </t>
    </r>
    <r>
      <rPr>
        <b/>
        <sz val="12"/>
        <color indexed="8"/>
        <rFont val="Calibri"/>
        <family val="2"/>
      </rPr>
      <t>Use By Date</t>
    </r>
  </si>
  <si>
    <t>Wegmans Category Merchant Name</t>
  </si>
  <si>
    <t>Y</t>
  </si>
  <si>
    <t xml:space="preserve">Wegmans New Shipper/Mod Fact Sheet </t>
  </si>
  <si>
    <t>Automatically Activate?</t>
  </si>
  <si>
    <t>Johnvince Foods</t>
  </si>
  <si>
    <t>Grocery - Natures New Item Submission Form 12-16-19</t>
  </si>
  <si>
    <t>UPT Description</t>
  </si>
  <si>
    <t>E-commerce</t>
  </si>
  <si>
    <t>Organic Status</t>
  </si>
  <si>
    <t>Gluten Free</t>
  </si>
  <si>
    <t>Vegan</t>
  </si>
  <si>
    <t>Allergyn Friendly</t>
  </si>
  <si>
    <t>Keto</t>
  </si>
  <si>
    <t>Web Description</t>
  </si>
  <si>
    <t>Multiple (WHSE/SV)</t>
  </si>
  <si>
    <t xml:space="preserve">Campbell's Snacks </t>
  </si>
  <si>
    <t>31ST AND WHARTON</t>
  </si>
  <si>
    <t>A &amp; I CONCENTRATE</t>
  </si>
  <si>
    <t>A ZEREGA'S SONS INC</t>
  </si>
  <si>
    <t>A&amp;L FOODS</t>
  </si>
  <si>
    <t>A. KIRCHMAYR CHOCOLATIER</t>
  </si>
  <si>
    <t>A.L. GEORGE, LLC</t>
  </si>
  <si>
    <t>ABANDON BREWING COMPANY</t>
  </si>
  <si>
    <t>ABBOTT NUTRITION</t>
  </si>
  <si>
    <t>ACE BEVERAGE CO.</t>
  </si>
  <si>
    <t>ACE DISTRIBUTING</t>
  </si>
  <si>
    <t>ADM AGRI-INDUSTRIES LTD.</t>
  </si>
  <si>
    <t>AGRIBEV DISTRIBUTION LLC</t>
  </si>
  <si>
    <t>AJM PACKAGING COMPANY</t>
  </si>
  <si>
    <t>ALABASTER COFFEE ROASTER &amp; TEA</t>
  </si>
  <si>
    <t>ALBER &amp; LEFF FOODS CO.</t>
  </si>
  <si>
    <t>ALLEGHENY BEVERAGE CO</t>
  </si>
  <si>
    <t>ALLEN ASSOCIATES, INC.</t>
  </si>
  <si>
    <t>AMERICAN B.D. COMPANY</t>
  </si>
  <si>
    <t>AMERICAN BEVERAGE CORPORATION</t>
  </si>
  <si>
    <t>AMERICAN HOME FOOD INC.</t>
  </si>
  <si>
    <t>AMERICAN ITALIAN PASTA COMPANY</t>
  </si>
  <si>
    <t>AMERICAN LICORICE COMPANY</t>
  </si>
  <si>
    <t>AMERICAN POPCORN CO</t>
  </si>
  <si>
    <t>AMERICAN PRETZELS LLC</t>
  </si>
  <si>
    <t>AMORE HOSPITALITY INC</t>
  </si>
  <si>
    <t>AMPLE HILLS WHOLESALE ONLINE</t>
  </si>
  <si>
    <t>AMPLIFY SNACK BRANDS</t>
  </si>
  <si>
    <t>AMY'S KITCHEN, INC.</t>
  </si>
  <si>
    <t>ANASTASIA CONFECTIONS INC</t>
  </si>
  <si>
    <t>ANCIENT ORGANICS</t>
  </si>
  <si>
    <t>ANDEX CORPORATION</t>
  </si>
  <si>
    <t>ANNIE'S GINGER ELIXIR</t>
  </si>
  <si>
    <t>ANTITHESIS LLC</t>
  </si>
  <si>
    <t>APPALACHIAN BREWING CO</t>
  </si>
  <si>
    <t>AQUA STAR USA CORP</t>
  </si>
  <si>
    <t>ARCTIC GLACIER USA INC</t>
  </si>
  <si>
    <t>ARROW BEER DIST CO</t>
  </si>
  <si>
    <t>ARTHUR R GREN CO  INC</t>
  </si>
  <si>
    <t>ASHMAN MFC &amp; DISTR CO</t>
  </si>
  <si>
    <t>ATALANTA CORP.</t>
  </si>
  <si>
    <t>ATEECO  INC</t>
  </si>
  <si>
    <t>ATLANTIC BEVERAGE DIST</t>
  </si>
  <si>
    <t>ATLAS DISTRIBUTING</t>
  </si>
  <si>
    <t>ATTUNE FOODS LLC</t>
  </si>
  <si>
    <t>AUDUBON COMMUNITY NATURE</t>
  </si>
  <si>
    <t>AUGUST A BUSCH &amp; CO OF MASS</t>
  </si>
  <si>
    <t>AUNT KITTY'S FOODS INC</t>
  </si>
  <si>
    <t>AUSTIN'S NATURAL FROZEN POPS</t>
  </si>
  <si>
    <t>AVALLONE TOMATOES</t>
  </si>
  <si>
    <t>AXIUM FOODS INC</t>
  </si>
  <si>
    <t>AYOBA-YO</t>
  </si>
  <si>
    <t>AZ METRO DISTRIBUTORS</t>
  </si>
  <si>
    <t>B&amp;B PECAN PROCESSORS OF NC INC</t>
  </si>
  <si>
    <t>B&amp;G FOODS  INC</t>
  </si>
  <si>
    <t>BABA'S BREW</t>
  </si>
  <si>
    <t>BACKYARD BEANS COFFEE COMPANY</t>
  </si>
  <si>
    <t>BALD EAGLE DISTRIBUTORS, INC.</t>
  </si>
  <si>
    <t>BALDWIN RICHARDSON FOODS</t>
  </si>
  <si>
    <t>BALFORD FARMS</t>
  </si>
  <si>
    <t>BALLY PLUS</t>
  </si>
  <si>
    <t>BALTIMORE COFFEE &amp; TEA CO</t>
  </si>
  <si>
    <t>BALTIMORE DOG BAKERY</t>
  </si>
  <si>
    <t>BANKO BEVERAGE INC.</t>
  </si>
  <si>
    <t>BANKO DIST. CO</t>
  </si>
  <si>
    <t>BANKO NORTH INC.</t>
  </si>
  <si>
    <t>BANZA LLC</t>
  </si>
  <si>
    <t>BARD VALLEY DATE GROWERS</t>
  </si>
  <si>
    <t>BARKMAN HONEY LLC</t>
  </si>
  <si>
    <t>BARREL + BRINE</t>
  </si>
  <si>
    <t>BAR-S FOODS</t>
  </si>
  <si>
    <t>BASKET COMPANY, THE</t>
  </si>
  <si>
    <t>BASSETTS ICE CREAM COMPANY,INC</t>
  </si>
  <si>
    <t>BATTLE TESTED, LLC.</t>
  </si>
  <si>
    <t>BAY VALLEY FOODS LLC</t>
  </si>
  <si>
    <t>BEAK &amp; SKIFF CIDER MILL</t>
  </si>
  <si>
    <t>BEAUMONT PRODUCTS, INC.</t>
  </si>
  <si>
    <t>BEE COUNTRY LLC</t>
  </si>
  <si>
    <t>BEE WELL HONEY INC</t>
  </si>
  <si>
    <t>BEECHER'S HANDMADE CHEESE</t>
  </si>
  <si>
    <t>BEECHNUT NUTRITION CORP.</t>
  </si>
  <si>
    <t>BEER MART, THE</t>
  </si>
  <si>
    <t>BEF FOODS, INC.</t>
  </si>
  <si>
    <t>BEL BRANDS USA</t>
  </si>
  <si>
    <t>BELL CARTER FOODS</t>
  </si>
  <si>
    <t>BELLISIO FOODS, INC.</t>
  </si>
  <si>
    <t>BENNY BREWING</t>
  </si>
  <si>
    <t>BERGER/DEBAUFRE BAKERIES</t>
  </si>
  <si>
    <t>BERKLEY PACKAGING COMPANY</t>
  </si>
  <si>
    <t>BERTAGNI 1882 USA, INC.</t>
  </si>
  <si>
    <t>BEST DRESSED ASSOCIATES INC</t>
  </si>
  <si>
    <t>BESTWICK ROASTING LP</t>
  </si>
  <si>
    <t>BETTER ALL ROUND LTD</t>
  </si>
  <si>
    <t>BETTER ALMOND BUTTER</t>
  </si>
  <si>
    <t>BIENA SNACKS LLC</t>
  </si>
  <si>
    <t>BIG AL'S SWEET &amp; SPICY MUSTARD</t>
  </si>
  <si>
    <t>BIG GEYSER INC</t>
  </si>
  <si>
    <t>BILINSKI SAUSAGE MFG CO</t>
  </si>
  <si>
    <t>BIMBO FOODS, INC</t>
  </si>
  <si>
    <t>BISON FOODS</t>
  </si>
  <si>
    <t>BISSELL HOMECARE INTERNATIONAL</t>
  </si>
  <si>
    <t>BLACK PEARL CREAMERY</t>
  </si>
  <si>
    <t>BLACKBERRY PATCH INC</t>
  </si>
  <si>
    <t>BLACKMAN CIDER CO.</t>
  </si>
  <si>
    <t>BLANCHARD'S COFFEE COMPANY</t>
  </si>
  <si>
    <t>BLUE COAST BEVERAGES</t>
  </si>
  <si>
    <t>BLUE ISLAND COFFEE</t>
  </si>
  <si>
    <t>BLUE RIDGE BEVERAGE CO INC</t>
  </si>
  <si>
    <t>BMA MEDIA SERVICES, INC</t>
  </si>
  <si>
    <t>BOB HALL, LLC DIST.</t>
  </si>
  <si>
    <t>BOLA, LLC</t>
  </si>
  <si>
    <t>BONAKEMI USA, INC</t>
  </si>
  <si>
    <t>BOND DISTRIBUTING COMPANY</t>
  </si>
  <si>
    <t>BONE DOCTORS' BBQ, LLC</t>
  </si>
  <si>
    <t>BOOST COMPANY</t>
  </si>
  <si>
    <t>BOSTON HONEY COMPANY, INC</t>
  </si>
  <si>
    <t>BOUNDARY BEND OLIVES INC.</t>
  </si>
  <si>
    <t>BOWMAN APPLE PRODUCTS CO.</t>
  </si>
  <si>
    <t>BOYER CANDY COMPANY, INC.</t>
  </si>
  <si>
    <t>BOZZA PASTA LLC.</t>
  </si>
  <si>
    <t>BRADLEY CALDWELL, INC.</t>
  </si>
  <si>
    <t>BRIDGFORD MARKETING COMPANY</t>
  </si>
  <si>
    <t>BROKEN BOW BREWERY</t>
  </si>
  <si>
    <t>BROOKLYN BREWERY CORP</t>
  </si>
  <si>
    <t>BROOKLYN GRANGE LLC</t>
  </si>
  <si>
    <t>BROOKLYN ROASTING COMPANY</t>
  </si>
  <si>
    <t>BROOKLYN TEA SELLER INC</t>
  </si>
  <si>
    <t>BROWN DISTRIBUTING COMPANY INC</t>
  </si>
  <si>
    <t>BUBBA FOODS, LLC</t>
  </si>
  <si>
    <t>BUDDIG  CARL &amp; CO</t>
  </si>
  <si>
    <t>BUMBLE BEE FOODS, LLC</t>
  </si>
  <si>
    <t>BUMBLE FOODS LLC</t>
  </si>
  <si>
    <t>BUNGE OILS</t>
  </si>
  <si>
    <t>BURKE DISTRIBUTING CORP</t>
  </si>
  <si>
    <t>BUSH BROTHERS &amp; CO.</t>
  </si>
  <si>
    <t>BUTTERFIELDS BUTTER LLC</t>
  </si>
  <si>
    <t>BUTTERNUTS BEER &amp; ALE LLC</t>
  </si>
  <si>
    <t>BYLADA FOODS  LLC</t>
  </si>
  <si>
    <t>BYLER, JAMES D.</t>
  </si>
  <si>
    <t>BYRNE DAIRY</t>
  </si>
  <si>
    <t>C.T.C. FOODS INTERNATIONAL INC</t>
  </si>
  <si>
    <t>CABOO PAPER PRODUCTS USA LLC</t>
  </si>
  <si>
    <t>CABOT CREAMERY CO-OP., INC.</t>
  </si>
  <si>
    <t>CAFE SPICE GCT INC</t>
  </si>
  <si>
    <t>CALBEE NORTH AMERICA, LLC</t>
  </si>
  <si>
    <t>CALIFORNIA OLIVE RANCH</t>
  </si>
  <si>
    <t>CALIFORNIA SUN DRY FOODS</t>
  </si>
  <si>
    <t>CAMERICAN INTERNATIONAl, INC.</t>
  </si>
  <si>
    <t>CAMINO REAL FOODS</t>
  </si>
  <si>
    <t>CAMPBELL SOUP CO.</t>
  </si>
  <si>
    <t>CANADA DRY ASBURY PK  #95</t>
  </si>
  <si>
    <t>CANADA DRY NY</t>
  </si>
  <si>
    <t>CANADA DRY/ROYAL CROWN COMPANY</t>
  </si>
  <si>
    <t>CANDY COTTON CONCESSIONS INC</t>
  </si>
  <si>
    <t>CAPITAL BEVERAGE</t>
  </si>
  <si>
    <t>CAPITAL CITY, LLC</t>
  </si>
  <si>
    <t>CAPITAL EAGLE, INC.</t>
  </si>
  <si>
    <t>CARGILL ANIMAL NUTRITION</t>
  </si>
  <si>
    <t>CAROLINA PACKERS, INC.</t>
  </si>
  <si>
    <t>CARTERQUE LLC</t>
  </si>
  <si>
    <t>CATANIA OILS</t>
  </si>
  <si>
    <t>CAVENDISH FARMS, INC.</t>
  </si>
  <si>
    <t>CDGA COFFEE COMPANY</t>
  </si>
  <si>
    <t>CELL-NIQUE CORPORATION</t>
  </si>
  <si>
    <t>CERVANTES COFFEE LLC</t>
  </si>
  <si>
    <t>CG ROXANE LLC</t>
  </si>
  <si>
    <t>CHADDSFORD WINERY LTD</t>
  </si>
  <si>
    <t>CHARM CITY BEVERAGE</t>
  </si>
  <si>
    <t>CHEESE MERCHANTS OF AMERICA</t>
  </si>
  <si>
    <t>CHEF BRANDZ INC</t>
  </si>
  <si>
    <t>CHELSEA MILLING CO</t>
  </si>
  <si>
    <t>CHELTEN HOUSE PRODUCTS</t>
  </si>
  <si>
    <t>CHESAPEAKE BAY ROASTING</t>
  </si>
  <si>
    <t>CHEX FINER FOODS</t>
  </si>
  <si>
    <t>CHLOE &amp; COMPANY GOURMET</t>
  </si>
  <si>
    <t>CHOBANI, LLC</t>
  </si>
  <si>
    <t>CHOSEN FOODS LLC</t>
  </si>
  <si>
    <t>CHRISTIAN POTIER USA INC</t>
  </si>
  <si>
    <t>CHURCH &amp; DWIGHT CO., INC.</t>
  </si>
  <si>
    <t>CIRCLE UP CREDIT ADVISORS LLC</t>
  </si>
  <si>
    <t>CircleUp Credit Advisors, LLC</t>
  </si>
  <si>
    <t>CITY BEVERAGE OF ALTOONA INC</t>
  </si>
  <si>
    <t>CITY OF BINGHAMTON</t>
  </si>
  <si>
    <t>CITY OF MEDFORD</t>
  </si>
  <si>
    <t>CITYMADE, INC.</t>
  </si>
  <si>
    <t>CLEMENS FOOD GROUP, LLC</t>
  </si>
  <si>
    <t>CLIF BAR &amp; COMPANY</t>
  </si>
  <si>
    <t>CLOROX SALES CO.</t>
  </si>
  <si>
    <t>COASTAL BEVERAGE COMPANY</t>
  </si>
  <si>
    <t>COCA COLA CONSOLIDATED</t>
  </si>
  <si>
    <t>COCA-COLA NORTH AMERICA</t>
  </si>
  <si>
    <t>COLAVITA USA</t>
  </si>
  <si>
    <t>COLGATE PALMOLIVE</t>
  </si>
  <si>
    <t>COLONY MEADERY LLC, THE</t>
  </si>
  <si>
    <t>CONAGRA FOODS SALES LLC</t>
  </si>
  <si>
    <t>CONCORD FOODS  INC.</t>
  </si>
  <si>
    <t>CONSHOHOCKEN BREWING CO</t>
  </si>
  <si>
    <t>CONSUMER SOLUTIONS INC</t>
  </si>
  <si>
    <t>CONTINENTAL MILLS</t>
  </si>
  <si>
    <t>COOKIES-N-MILK INC</t>
  </si>
  <si>
    <t>COOP'S MICROCREAMERY</t>
  </si>
  <si>
    <t>COSMOS CREATIONS</t>
  </si>
  <si>
    <t>COUNTRY PURE FOODS INC</t>
  </si>
  <si>
    <t>COYOTE KITCHEN INC</t>
  </si>
  <si>
    <t>CR BRANDS, INC.</t>
  </si>
  <si>
    <t>CRAFT BEER GUILD DIST</t>
  </si>
  <si>
    <t>CRAFT BEER GUILD DIST OF NY</t>
  </si>
  <si>
    <t>CREAM CROCK DISTRIBUTORS</t>
  </si>
  <si>
    <t>CREEKSIDE SPRINGS LLC</t>
  </si>
  <si>
    <t>CRICKLER VENDING COMPANY</t>
  </si>
  <si>
    <t>CRIDER FOODS</t>
  </si>
  <si>
    <t>CROSSROADS BEVERAGE GROUP</t>
  </si>
  <si>
    <t>CROWN STREET ROASTING CO</t>
  </si>
  <si>
    <t>CROZET COFFEE COMPANY LLC</t>
  </si>
  <si>
    <t>CRUMP GROUP INC, THE</t>
  </si>
  <si>
    <t>CUBA CHEESE</t>
  </si>
  <si>
    <t>CULINARY COLLABORATIONS LLC</t>
  </si>
  <si>
    <t>CULTURE FRESH FOODS INC</t>
  </si>
  <si>
    <t>CUMBERLAND PACKING CO</t>
  </si>
  <si>
    <t>D BERTOLINE &amp; SONS INC</t>
  </si>
  <si>
    <t>DAIRY FARMERS OF AMERICA INC</t>
  </si>
  <si>
    <t>DAISY BRANDS</t>
  </si>
  <si>
    <t>DAKOTA GROWERS</t>
  </si>
  <si>
    <t>DALLAS POPCORN LLC</t>
  </si>
  <si>
    <t>DANISH BREWERY GROUP, INC.</t>
  </si>
  <si>
    <t>DARI FARMS ICE CREAM</t>
  </si>
  <si>
    <t>DAVID BRADLEY CHOCOLATIER</t>
  </si>
  <si>
    <t>DEAN DAIRY CORPORATE, LLC</t>
  </si>
  <si>
    <t>DEB'S DELIGHTS INC.</t>
  </si>
  <si>
    <t>DEL MONTE FOODS, INC.</t>
  </si>
  <si>
    <t>DELGROSSO FOODS INC</t>
  </si>
  <si>
    <t>DELI-BOY PROVISIONS CO.</t>
  </si>
  <si>
    <t>DELIZZA, INC</t>
  </si>
  <si>
    <t>DESIGNPAC GIFTS LLC</t>
  </si>
  <si>
    <t>DESPERATE TIMES BREWERY</t>
  </si>
  <si>
    <t>DEW DRINK EAT WELL, LLC</t>
  </si>
  <si>
    <t>DIEFFENBACH'S POTATO CHIPS INC</t>
  </si>
  <si>
    <t>DIVA DELIGHTS INC.</t>
  </si>
  <si>
    <t>DM DISTRIBUTING</t>
  </si>
  <si>
    <t>DOLE PACKAGED FOODS CO</t>
  </si>
  <si>
    <t>DOMINO FOODS INC</t>
  </si>
  <si>
    <t>DON SEBASTIAN LLC</t>
  </si>
  <si>
    <t>DONNA MARIES GF BAKERY</t>
  </si>
  <si>
    <t>DONOVAN ORCHARDS LLC</t>
  </si>
  <si>
    <t>DOUMAK INC</t>
  </si>
  <si>
    <t>DOWN HOME HOMEMADE PUDDING</t>
  </si>
  <si>
    <t>DOYLESTOWN BREWING COMPANY INC</t>
  </si>
  <si>
    <t>DR OETKER USA, LLC</t>
  </si>
  <si>
    <t>DRAUGHT TECHNOLOGIES LLC</t>
  </si>
  <si>
    <t>DS SERVICES OF AMERICA INC</t>
  </si>
  <si>
    <t>DUDE PRODUCTS INC.</t>
  </si>
  <si>
    <t>DURABLE PACKAGING INT'L</t>
  </si>
  <si>
    <t>DURDACH BROS.  INC.</t>
  </si>
  <si>
    <t>DURHAM COCA-COLA BOTTLING CO</t>
  </si>
  <si>
    <t>DURKEE - MOWER INC.</t>
  </si>
  <si>
    <t>DURO BAG MFG. INC.</t>
  </si>
  <si>
    <t>DYLA LLC</t>
  </si>
  <si>
    <t>E L DAVIS INTERESTS LLC</t>
  </si>
  <si>
    <t>EAGLE BEVERAGE COMPANY</t>
  </si>
  <si>
    <t>EAGLE FAMILY FOODS GROUP</t>
  </si>
  <si>
    <t>EAT BETTER USA CORP</t>
  </si>
  <si>
    <t>EAT THIS YUM</t>
  </si>
  <si>
    <t>ECAPITAL COMMERCIAL FINANCE</t>
  </si>
  <si>
    <t>EDGEWELL PERSONAL CARE, LLC</t>
  </si>
  <si>
    <t>EDM DISTRIBUTORS LLC</t>
  </si>
  <si>
    <t>EDWIN H KLECKNER  INC</t>
  </si>
  <si>
    <t>EIGHT O'CLOCK COFFEE</t>
  </si>
  <si>
    <t>ELECTRIC CITY ROASTING COMPANY</t>
  </si>
  <si>
    <t>ELMIRA DISTRIBUTING COMPANY</t>
  </si>
  <si>
    <t>EMERSON HEALTH CARE</t>
  </si>
  <si>
    <t>EMILIA FOODS NORTH AMERICA INC</t>
  </si>
  <si>
    <t>ENVIROCON TECHNOLOGIES</t>
  </si>
  <si>
    <t>EPICERIE DE FRANCE CORP</t>
  </si>
  <si>
    <t>EPICUREAN BUTTER CO INC</t>
  </si>
  <si>
    <t>ERIE BEER COMPANY</t>
  </si>
  <si>
    <t>ESSENTIA WATER LLC</t>
  </si>
  <si>
    <t>ESTYRIA</t>
  </si>
  <si>
    <t>EVER BETTER EATING INC.</t>
  </si>
  <si>
    <t>EVER GRAIN BREWING CO.</t>
  </si>
  <si>
    <t>FAGE USA DAIRY INDUSTRY INC</t>
  </si>
  <si>
    <t>FAIRPORT BREWING CO.</t>
  </si>
  <si>
    <t>FARMER JON'S POPCORN</t>
  </si>
  <si>
    <t>FASIGS ENTERPRISES</t>
  </si>
  <si>
    <t>FATHER SAM'S BAKERY</t>
  </si>
  <si>
    <t>FAULTLESS BRANDS</t>
  </si>
  <si>
    <t>FELICETTI US INC.</t>
  </si>
  <si>
    <t>FERMENT NATION</t>
  </si>
  <si>
    <t>FEROLITO, VULTAGGIO, &amp; SONS</t>
  </si>
  <si>
    <t>FERRARA PAN CANDY CO.</t>
  </si>
  <si>
    <t>FERRERO USA INC</t>
  </si>
  <si>
    <t>FILIPPO BERIO/SALOV NA</t>
  </si>
  <si>
    <t>FINBACK BREWERY</t>
  </si>
  <si>
    <t>FINGER LAKES BOTTLING CO.</t>
  </si>
  <si>
    <t>FINGER LAKES COFFEE ROAST</t>
  </si>
  <si>
    <t>FIRST QUALITY CONSUMER PRODUCT</t>
  </si>
  <si>
    <t>FISCHER THOMPSON BEVERAGES,INC</t>
  </si>
  <si>
    <t>FLAGSTONE FOODS LLC</t>
  </si>
  <si>
    <t>FLAVOR DELITE, INC.</t>
  </si>
  <si>
    <t>FLORENTINA FOODS LTD</t>
  </si>
  <si>
    <t>FLOWERS BAKING COMPANY</t>
  </si>
  <si>
    <t>FOLKSBIER BRAUEREI LLC</t>
  </si>
  <si>
    <t>FOOD MARKETING GROUP</t>
  </si>
  <si>
    <t>FOODLINK</t>
  </si>
  <si>
    <t>FOOTPRINT LLC</t>
  </si>
  <si>
    <t>FOUNDERS MARKET &amp; CO</t>
  </si>
  <si>
    <t>FOX LEDGE</t>
  </si>
  <si>
    <t>FRAN TOMALI &amp; SON, INC</t>
  </si>
  <si>
    <t>FRANKFORD CANDY LLC</t>
  </si>
  <si>
    <t>FRANKLIN FOODS HOLDINGS INC</t>
  </si>
  <si>
    <t>FRATELLI'S</t>
  </si>
  <si>
    <t>FRESHPET INC</t>
  </si>
  <si>
    <t>FRIAL SAS</t>
  </si>
  <si>
    <t>FRITO-LAY, INC.</t>
  </si>
  <si>
    <t>FRONTIER COOPERATIVE</t>
  </si>
  <si>
    <t>G&amp;S FOODS LLC</t>
  </si>
  <si>
    <t>G&amp;Y PRODUCTS INC</t>
  </si>
  <si>
    <t>G.L. MEZZETTA, INC.</t>
  </si>
  <si>
    <t>GAD BAKERIES NJ, LLC</t>
  </si>
  <si>
    <t>GARDEN FRESH GOURMET, LLC</t>
  </si>
  <si>
    <t>GARDEN OF FLAVOR LLC</t>
  </si>
  <si>
    <t>GARDEN OF LIGHT</t>
  </si>
  <si>
    <t>GARDNERS CANDIES</t>
  </si>
  <si>
    <t>GASKO &amp; MEYER  INC.</t>
  </si>
  <si>
    <t>GEARHARTS FINE CHOCOLATES</t>
  </si>
  <si>
    <t>GEL SPICE COMPANY</t>
  </si>
  <si>
    <t>GENERAL MILLS</t>
  </si>
  <si>
    <t>GENEVA CLUB BEV CO.</t>
  </si>
  <si>
    <t>GEORGIA PACIFIC CORP.</t>
  </si>
  <si>
    <t>GIANNIOS CANDY CO. INC.</t>
  </si>
  <si>
    <t>GIBBLE'S FOODS</t>
  </si>
  <si>
    <t>GILSTER-MARY LEE CORP.</t>
  </si>
  <si>
    <t>GINNY'S PLACE, INC</t>
  </si>
  <si>
    <t>GIORGIO FOODS INC.</t>
  </si>
  <si>
    <t>GIOVANNI FOODS</t>
  </si>
  <si>
    <t>GLEN EDITH COFFEE ROASTERS</t>
  </si>
  <si>
    <t>GLOBAL HARVEST FOODS LTD.</t>
  </si>
  <si>
    <t>GO VEGGIES INC</t>
  </si>
  <si>
    <t>GODIVA CHOCOLATIER INC</t>
  </si>
  <si>
    <t>GOLDEN BOY FOODS LTD.</t>
  </si>
  <si>
    <t>GOLDEN CUP COFFEE COMPANY</t>
  </si>
  <si>
    <t>GOOD2GROW, INC.</t>
  </si>
  <si>
    <t>GOOD'S POTATO CHIPS #79</t>
  </si>
  <si>
    <t>GORTON'S, INC</t>
  </si>
  <si>
    <t>GOURMET FOOD SOLUTIONS, LLC</t>
  </si>
  <si>
    <t>GOYA FOODS</t>
  </si>
  <si>
    <t>GRAND ILLUSION HARD CIDER</t>
  </si>
  <si>
    <t>GRANDMA BROWN'S BEANS, INC.</t>
  </si>
  <si>
    <t>GRANNY SQUIBB COMPANY</t>
  </si>
  <si>
    <t>GRANOLA FACTORY, THE</t>
  </si>
  <si>
    <t>GREAT LAKES CHEESE</t>
  </si>
  <si>
    <t>GREEK GODDESS PRODUCTS</t>
  </si>
  <si>
    <t>GREENJOY</t>
  </si>
  <si>
    <t>GRIGGSTOWN FARM MARKET, LLC</t>
  </si>
  <si>
    <t>GRILLO'S PICKLES, LLC</t>
  </si>
  <si>
    <t>H.P.B. CORPORATION</t>
  </si>
  <si>
    <t>HADDON HOUSE FOOD PROD</t>
  </si>
  <si>
    <t>HAIN CELESTIAL GROUP</t>
  </si>
  <si>
    <t>HALL'S CANDIES, LLC</t>
  </si>
  <si>
    <t>HAMBURG BREWING</t>
  </si>
  <si>
    <t>HAMMOND PRETZEL BAKERY INC</t>
  </si>
  <si>
    <t>HANDI FOODS LTD.</t>
  </si>
  <si>
    <t>HANGAR9 LLC</t>
  </si>
  <si>
    <t>HANOVER FOODS CORPORATION</t>
  </si>
  <si>
    <t>HARDBALL CIDER</t>
  </si>
  <si>
    <t>HARIBO OF AMERICA INC</t>
  </si>
  <si>
    <t>HARRINGTON'S BEER DIST.</t>
  </si>
  <si>
    <t>HARRIS TEA COMPANY LLC</t>
  </si>
  <si>
    <t>HARTLEY'S POTATO CHIPS CO</t>
  </si>
  <si>
    <t>HARVEST HILL BEVERAGE COMPANY</t>
  </si>
  <si>
    <t>HAWK ENTERPRISES INC</t>
  </si>
  <si>
    <t>HEARTHMARK LLC</t>
  </si>
  <si>
    <t>HEARTLAND FOOD PRODUCTS GROUP</t>
  </si>
  <si>
    <t>HENKEL CORPORATION</t>
  </si>
  <si>
    <t>HENNY PENNY FARMS INC.</t>
  </si>
  <si>
    <t>HENRY VOELCKER, INC.</t>
  </si>
  <si>
    <t>HERO CLEAN LLC</t>
  </si>
  <si>
    <t>HERR FOODS INC</t>
  </si>
  <si>
    <t>HERSHEY COMPANY, THE</t>
  </si>
  <si>
    <t>HEX Performance</t>
  </si>
  <si>
    <t>HIGH GRADE BEVERAGE</t>
  </si>
  <si>
    <t>HIGH GROUNDS COFFEE ROAST</t>
  </si>
  <si>
    <t>HIGH LINER FOODS USA INC</t>
  </si>
  <si>
    <t>HIGHLAND SUGARWORKS, INC.</t>
  </si>
  <si>
    <t>HIRZEL CANNING COMPANY</t>
  </si>
  <si>
    <t>HOFFMAN BEVERAGE COMPANY</t>
  </si>
  <si>
    <t>HOFMANN SAUSAGE COMPANY LLC</t>
  </si>
  <si>
    <t>HOGS AND HONEY LLC</t>
  </si>
  <si>
    <t>HOME MARKET FOODS</t>
  </si>
  <si>
    <t>HOMESTEAD CREAMERY, INC.</t>
  </si>
  <si>
    <t>HOMETOWN FOOD COMPANY</t>
  </si>
  <si>
    <t>HONEST COMPANY INC, THE</t>
  </si>
  <si>
    <t>HOP &amp; WINE BEVERAGE  LLC</t>
  </si>
  <si>
    <t>HOP HOUSE DISTRIBUTION</t>
  </si>
  <si>
    <t>HORMEL FINANCIAL SERVICES CORP</t>
  </si>
  <si>
    <t>HORMEL FOODS SALES LLC</t>
  </si>
  <si>
    <t>HOUND DOG HONEY LLC</t>
  </si>
  <si>
    <t>HOUSE FOODS AMERICA CORP</t>
  </si>
  <si>
    <t>HP HOOD LLC</t>
  </si>
  <si>
    <t>HUDSON HENRY BAKING CO.</t>
  </si>
  <si>
    <t>HUNTLEY'S INC.</t>
  </si>
  <si>
    <t>IAM INTERNATIONAL INC.</t>
  </si>
  <si>
    <t>ICELANDIC MILK AND SKYR CORP</t>
  </si>
  <si>
    <t>IDAHOAN FOODS</t>
  </si>
  <si>
    <t>IMLERS POULTRY</t>
  </si>
  <si>
    <t>IMPOSSIBLE FOODS INC.</t>
  </si>
  <si>
    <t>IN TAVOLA CORPORATION</t>
  </si>
  <si>
    <t>INDIAN RIVER SELECT, LLC</t>
  </si>
  <si>
    <t>INDUSTRIAL ARTS BREWING CO</t>
  </si>
  <si>
    <t>INHARVEST INC</t>
  </si>
  <si>
    <t>INSTORE DISPLAYS &amp; PACKAGING</t>
  </si>
  <si>
    <t>INTERBORO SPIRITS &amp; ALES</t>
  </si>
  <si>
    <t>INTERNATIONAL MARKETING SYSTEM</t>
  </si>
  <si>
    <t>IRON FLAMINGO BREWERY</t>
  </si>
  <si>
    <t>IRONCLAD COFFEE ROASTERS</t>
  </si>
  <si>
    <t>ITALIAN DELIGHT (NINO'S)</t>
  </si>
  <si>
    <t>ITHACA COFFEE COMPANY LLC</t>
  </si>
  <si>
    <t>ITHACA HUMMUS CO</t>
  </si>
  <si>
    <t>ITHACA SOY</t>
  </si>
  <si>
    <t>ITO EN (NORTH AMERICA) INC.</t>
  </si>
  <si>
    <t>J&amp;J SNACK FOOD CORP.</t>
  </si>
  <si>
    <t>J.D. AND SONS</t>
  </si>
  <si>
    <t>J.M. SMUCKER COMPANY</t>
  </si>
  <si>
    <t>JACK &amp; JILL DSD</t>
  </si>
  <si>
    <t>JASPER WYMAN &amp; SON</t>
  </si>
  <si>
    <t>JAYONE FOODS, INC.</t>
  </si>
  <si>
    <t>JELLY BELLY CANDY CO</t>
  </si>
  <si>
    <t>JELMAR</t>
  </si>
  <si>
    <t>JEL-SERT COMPANY</t>
  </si>
  <si>
    <t>JEPPI NUT AND CANDY DIST</t>
  </si>
  <si>
    <t>JERRY SIMCOE BEV DIST</t>
  </si>
  <si>
    <t>JFC INTERNATIONAL INC.</t>
  </si>
  <si>
    <t>JOHN G. RYAN, INC.</t>
  </si>
  <si>
    <t>JOHN'S RAVIOLI CO INC</t>
  </si>
  <si>
    <t>JOHNSONVILLE SAUSAGE  LLC</t>
  </si>
  <si>
    <t>JOHNSTON ENTERPRISE LLC</t>
  </si>
  <si>
    <t>JOHNVINCE FOODS</t>
  </si>
  <si>
    <t>JONES DAIRY FARM</t>
  </si>
  <si>
    <t>JOSEPH CAMPIONE LLC</t>
  </si>
  <si>
    <t>JUST BORN CO.</t>
  </si>
  <si>
    <t>JUST, INC.</t>
  </si>
  <si>
    <t>KARGHER CORP.</t>
  </si>
  <si>
    <t>KARLIN FOODS</t>
  </si>
  <si>
    <t>KATCEF BROTHERS, INC.</t>
  </si>
  <si>
    <t>KATE'S HOMEMADE BUTTER INC</t>
  </si>
  <si>
    <t>KELLOGG SALES CO.</t>
  </si>
  <si>
    <t>KENCO BEVERAGE DIST., LLC</t>
  </si>
  <si>
    <t>KENNY'S CANDY &amp; CONFECTIONS</t>
  </si>
  <si>
    <t>KEN'S FOODS, INC.</t>
  </si>
  <si>
    <t>KESSLER'S  INC</t>
  </si>
  <si>
    <t>KETTLE &amp; FIRE INC</t>
  </si>
  <si>
    <t>KEYSTONE FOOD PRODUCTS INC</t>
  </si>
  <si>
    <t>KIK INTERNATIONAL LLC</t>
  </si>
  <si>
    <t>KIKKOMAN SALES USA, INC</t>
  </si>
  <si>
    <t>KILBY CREAM LLC</t>
  </si>
  <si>
    <t>KIMBERLY CLARK CORPORATION</t>
  </si>
  <si>
    <t>KING ARTHUR FLOUR CO, INC.</t>
  </si>
  <si>
    <t>KINGS COUNTY BREWERS</t>
  </si>
  <si>
    <t>KLEEN TEST PRODUCTS CORP</t>
  </si>
  <si>
    <t>KLG CANDIES, LLC</t>
  </si>
  <si>
    <t>KNOW FOODS</t>
  </si>
  <si>
    <t>KONRAD BEER DIST  INC.</t>
  </si>
  <si>
    <t>KRAFT HEINZ FOODS COMPANY</t>
  </si>
  <si>
    <t>KREHER'S FARM FRESH EGGS, LLC</t>
  </si>
  <si>
    <t>KROLL COFFEE LLC</t>
  </si>
  <si>
    <t>KUNZLER &amp; COMPANY INC</t>
  </si>
  <si>
    <t>KYSELA PERE ET FILS LTD</t>
  </si>
  <si>
    <t>L&amp;M</t>
  </si>
  <si>
    <t>L.T. VERRASTRO, INC.</t>
  </si>
  <si>
    <t>LA COLOMBE HOLDINGS INC</t>
  </si>
  <si>
    <t>LA PASTA INC</t>
  </si>
  <si>
    <t>LA RUSTICHELLA TRUFFLES USA</t>
  </si>
  <si>
    <t>LA TORTILLA FACTORY</t>
  </si>
  <si>
    <t>LA TOURANGELLE</t>
  </si>
  <si>
    <t>LACAS COFFEE</t>
  </si>
  <si>
    <t>LACTALIS RETAIL DAIRY, INC.</t>
  </si>
  <si>
    <t>LAKE BEVERAGE CORP</t>
  </si>
  <si>
    <t>LAKE EFFECT ICE CREAM</t>
  </si>
  <si>
    <t>LALA U.S., INC.</t>
  </si>
  <si>
    <t>LAMB BEVERAGE</t>
  </si>
  <si>
    <t>LAMB-WESTON INC</t>
  </si>
  <si>
    <t>LANCASTER COUNTY COFFEE</t>
  </si>
  <si>
    <t>LAND O FROST INC</t>
  </si>
  <si>
    <t>LAND O LAKES, INC.</t>
  </si>
  <si>
    <t>LANDIES CANDY</t>
  </si>
  <si>
    <t>LARMAR FOODS, INC.</t>
  </si>
  <si>
    <t>LASCA'S</t>
  </si>
  <si>
    <t>LASSONDE PAPPAS &amp; COMPANY INC</t>
  </si>
  <si>
    <t>LAVAZZA PREMIUM COFFEE CO</t>
  </si>
  <si>
    <t>LECLERC FOODS USA, INC</t>
  </si>
  <si>
    <t>LEGACY BAKEHOUSE LLC</t>
  </si>
  <si>
    <t>LEPAGE BAKERIES INC.</t>
  </si>
  <si>
    <t>LESLIE'S ORGANICS, LLC</t>
  </si>
  <si>
    <t>LESSEREVIL LLC</t>
  </si>
  <si>
    <t>LETTERMAN ENTERPRISES INC</t>
  </si>
  <si>
    <t>LIBERTY COCA-COLA BEVERAGES</t>
  </si>
  <si>
    <t>LIFEWAY FOODS, INC.</t>
  </si>
  <si>
    <t>LINDT &amp; SPRUNGLI (USA)INC</t>
  </si>
  <si>
    <t>LINEAGE FOODSERVICE SOLUTIONS</t>
  </si>
  <si>
    <t>LINK SNACKS INC</t>
  </si>
  <si>
    <t>LITTLE AMPS COFFEE</t>
  </si>
  <si>
    <t>LITTLE BARN NOODLES  LLC</t>
  </si>
  <si>
    <t>LITTLE VENICE RETAIL LLC</t>
  </si>
  <si>
    <t>LIVING ESSENTIALS</t>
  </si>
  <si>
    <t>LMP FOOD GROUP LLC</t>
  </si>
  <si>
    <t>LOCK 32 BREWING COMPANY, LLC</t>
  </si>
  <si>
    <t>LOCO COCO INC</t>
  </si>
  <si>
    <t>LOGAN BEVERAGE, INC</t>
  </si>
  <si>
    <t>LONE PALM COOKIE COMPANY</t>
  </si>
  <si>
    <t>LONG BEVERAGE INC</t>
  </si>
  <si>
    <t>LONGO'S BAKERY</t>
  </si>
  <si>
    <t>LORD BYRON'S HONEY</t>
  </si>
  <si>
    <t>LORENZ SCHNEIDER CO, INC.</t>
  </si>
  <si>
    <t>LOTUS LIGHT</t>
  </si>
  <si>
    <t>LOVETHEWILD CO</t>
  </si>
  <si>
    <t>LUCKY FOODS LLC</t>
  </si>
  <si>
    <t>LUCKY HARE BREWING</t>
  </si>
  <si>
    <t>LUKE'S ORGANIC LLC</t>
  </si>
  <si>
    <t>LULA B SAUCE AND HOLDINGS INC.</t>
  </si>
  <si>
    <t>LUX ICE INC</t>
  </si>
  <si>
    <t>M. PRICE DISTRIBUTING CO.</t>
  </si>
  <si>
    <t>M.S. WALKER</t>
  </si>
  <si>
    <t>MADEGOOD FOODS INC</t>
  </si>
  <si>
    <t>MADISON DAIRY PRODUCE</t>
  </si>
  <si>
    <t>MAGNUM COFFEE ROASTERY</t>
  </si>
  <si>
    <t>MALCZEWSKI BUTTER LAMBS</t>
  </si>
  <si>
    <t>MAMA ROSIE'S CO INC</t>
  </si>
  <si>
    <t>MANAYUNK BREWING COMPANY</t>
  </si>
  <si>
    <t>MANHATTAN BEER DISTRIBUTORS</t>
  </si>
  <si>
    <t>MANNING FARM DAIRY</t>
  </si>
  <si>
    <t>MARATHON ENTERPRISES INC</t>
  </si>
  <si>
    <t>MARBRAN USA LTD</t>
  </si>
  <si>
    <t>MARCO ROSSO INC</t>
  </si>
  <si>
    <t>MARK ONE WIPES LLC</t>
  </si>
  <si>
    <t>MARKETHUB RETAIL SERVICES</t>
  </si>
  <si>
    <t>MARQUART BROS. LLC</t>
  </si>
  <si>
    <t>MARS CHOCOLATE NORTH AMERICA</t>
  </si>
  <si>
    <t>MARS PETCARE US INC (KAL KAN)</t>
  </si>
  <si>
    <t>MARS RETAIL GROUP, LLC</t>
  </si>
  <si>
    <t>MARTIN'S POTATO CHIPS INC</t>
  </si>
  <si>
    <t>MARX BROTHERS INC</t>
  </si>
  <si>
    <t>MARZETTI  T.  COMPANY</t>
  </si>
  <si>
    <t>MASSIMO ZANETTI BEVERAGE USA</t>
  </si>
  <si>
    <t>MATERNE NORTH AMERICA CORP</t>
  </si>
  <si>
    <t>MAXI CANADA INC.</t>
  </si>
  <si>
    <t>MC CAIN FOODS  INC.</t>
  </si>
  <si>
    <t>MCCALL FARMS INC</t>
  </si>
  <si>
    <t>MCCORMICK &amp; COMPANY, INC.</t>
  </si>
  <si>
    <t>MCKEE BAKING COMPANY</t>
  </si>
  <si>
    <t>MEAD JOHNSON &amp; COMPANY</t>
  </si>
  <si>
    <t>MELISSA'S WORLD VARIETY</t>
  </si>
  <si>
    <t>MELITTA USA INC.</t>
  </si>
  <si>
    <t>MENDON MAPLE FARMS</t>
  </si>
  <si>
    <t>MERCHANT'S DAUGHTER CIDERWORKS</t>
  </si>
  <si>
    <t>METHOD PRODUCTS, INC</t>
  </si>
  <si>
    <t>METRO BEVERAGE        # 8</t>
  </si>
  <si>
    <t>MIA'S ENTERPRISES, LLC</t>
  </si>
  <si>
    <t>MICHELE'S GRANOLA LLC</t>
  </si>
  <si>
    <t>MIDDLE MARKET OPER PARTNERS</t>
  </si>
  <si>
    <t>MIDDLESWARTH CHIPS</t>
  </si>
  <si>
    <t>MID-STATE BEVERAGE CO.</t>
  </si>
  <si>
    <t>MIDTOWN MEATS</t>
  </si>
  <si>
    <t>MILAZZO INDUSTRIES INC</t>
  </si>
  <si>
    <t>MINUTE MAID COMPANY</t>
  </si>
  <si>
    <t>MISO BROTHERS INC, THE</t>
  </si>
  <si>
    <t>MITCHELL BEVERAGE OF MD LLC</t>
  </si>
  <si>
    <t>MIZKAN AMERICA, INC.</t>
  </si>
  <si>
    <t>MOBTOWN FERMENTATION LLC</t>
  </si>
  <si>
    <t>MODENA FINE FOODS, INC</t>
  </si>
  <si>
    <t>MOM &amp; POP'S PIEROGIES</t>
  </si>
  <si>
    <t>MONDELEZ GLOBAL LLC</t>
  </si>
  <si>
    <t>MONFEFO LLC</t>
  </si>
  <si>
    <t>MONOGRAM FOOD SOLUTIONS LLC</t>
  </si>
  <si>
    <t>MOOALA BRANDS, LLC</t>
  </si>
  <si>
    <t>MOREHOUSE FOODS CANADA</t>
  </si>
  <si>
    <t>MORTON SALT, INC.</t>
  </si>
  <si>
    <t>MOTHER NATURE'S SUGAR</t>
  </si>
  <si>
    <t>MOTHER PARKER'S TEA &amp; COFFEE</t>
  </si>
  <si>
    <t>MOTT'S LLP</t>
  </si>
  <si>
    <t>MT. OLIVE PICKLE COMPANY</t>
  </si>
  <si>
    <t>MULLER INC.</t>
  </si>
  <si>
    <t>MURRY'S INC</t>
  </si>
  <si>
    <t>MUSCO OLIVE PRODUCTS INC.</t>
  </si>
  <si>
    <t>MUUNA, INC.</t>
  </si>
  <si>
    <t>N.Y. FROZEN FOODS</t>
  </si>
  <si>
    <t>NAKED DOVE BREWING COMPANY</t>
  </si>
  <si>
    <t>NAKOMA PRODUCTS, LLC</t>
  </si>
  <si>
    <t>NARDONE BROS. BAKING CO</t>
  </si>
  <si>
    <t>NARON &amp; MARY SUE CANDIES</t>
  </si>
  <si>
    <t>NASOYA FOODS USA LLC</t>
  </si>
  <si>
    <t>NATURE DELIVERED INC</t>
  </si>
  <si>
    <t>NATURE'S BAKERY</t>
  </si>
  <si>
    <t>NATURE'S TOUCH FROZEN FOOD</t>
  </si>
  <si>
    <t>NECCO, INC.</t>
  </si>
  <si>
    <t>NEHEMIAH MFG CO LLC</t>
  </si>
  <si>
    <t>NESTLE PURINA PETCARE COMPANY</t>
  </si>
  <si>
    <t>NESTLE USA  INC</t>
  </si>
  <si>
    <t>NESTLE WATERS N.A., INC.</t>
  </si>
  <si>
    <t>NEVULIS BEVERAGES IMPORTS</t>
  </si>
  <si>
    <t>NEW AGE BEVERAGES</t>
  </si>
  <si>
    <t>NEW CLASSIC COOKING LLC</t>
  </si>
  <si>
    <t>NEW YORK MUTUAL TRADING</t>
  </si>
  <si>
    <t>NEWLY WEDS FOODS</t>
  </si>
  <si>
    <t>NEWMAN'S OWN INC.</t>
  </si>
  <si>
    <t>NIAGARA BOTTLING</t>
  </si>
  <si>
    <t>NIAGARA SPECIALTY FOODS, INC.</t>
  </si>
  <si>
    <t>NIBBLES &amp; BITS</t>
  </si>
  <si>
    <t>NICHOLS DISTRIBUTING COMPANY</t>
  </si>
  <si>
    <t>NIGHT SHIFT DISTRIBUTING</t>
  </si>
  <si>
    <t>NISSIN FOODS</t>
  </si>
  <si>
    <t>NITTANY BEVERAGE COMPANY</t>
  </si>
  <si>
    <t>NOOMI LLC</t>
  </si>
  <si>
    <t>NORSELAND FOODS INC.</t>
  </si>
  <si>
    <t>NORTHEAST EAGLE DIST.INC.</t>
  </si>
  <si>
    <t>NORTHERN EAGLE BEVERAGE</t>
  </si>
  <si>
    <t>NTC MARKETING, INC.</t>
  </si>
  <si>
    <t>OAK BEVERAGES INC.</t>
  </si>
  <si>
    <t>OAK RIDGE DISTRIBUTION, LLC</t>
  </si>
  <si>
    <t>OATKA MILK PRODUCTS COOP</t>
  </si>
  <si>
    <t>OATLY</t>
  </si>
  <si>
    <t>OCEAN PIER INC</t>
  </si>
  <si>
    <t>OCEAN SPRAY CRANBERRIES</t>
  </si>
  <si>
    <t>OIL DRY</t>
  </si>
  <si>
    <t>OLD ORCHARD BRANDS, LLC</t>
  </si>
  <si>
    <t>OLIVIO PREMIUM PRODUCTS, CORP.</t>
  </si>
  <si>
    <t>OMG PRETZELS, LLC</t>
  </si>
  <si>
    <t>ONCE AGAIN NUT BUTTER</t>
  </si>
  <si>
    <t>ONE FROZEN</t>
  </si>
  <si>
    <t>ONONDAGA BEVERAGE CORP.</t>
  </si>
  <si>
    <t>OOMA TESORO'S</t>
  </si>
  <si>
    <t>OREGON POTATO COMPANY</t>
  </si>
  <si>
    <t>ORIGLIO BEVERAGE</t>
  </si>
  <si>
    <t>O'SOLE MIO INC.</t>
  </si>
  <si>
    <t>OTHER HALF BREWING CO. INC.</t>
  </si>
  <si>
    <t>OTTERBEIN'S BAKERY</t>
  </si>
  <si>
    <t>OTTO'S PUB &amp; BREWERY</t>
  </si>
  <si>
    <t>OWASCO BEVERAGE INC.</t>
  </si>
  <si>
    <t>PACIFIC COAST PRODUCERS</t>
  </si>
  <si>
    <t>PALERMO'S PIZZA</t>
  </si>
  <si>
    <t>PALMER  R.M. COMPANY</t>
  </si>
  <si>
    <t>PARDOE'S PERKY PEANUTS INC</t>
  </si>
  <si>
    <t>PARKSIDE CANDY CO INC.</t>
  </si>
  <si>
    <t>PASTENE COMPANIES LTD., THE</t>
  </si>
  <si>
    <t>PAUL DELIMA CO. INC</t>
  </si>
  <si>
    <t>PB2 FOODS INC.</t>
  </si>
  <si>
    <t>PEACE RIVER CITRUS PRODUCTS</t>
  </si>
  <si>
    <t>PEACEMAKER BREWING COMPANY</t>
  </si>
  <si>
    <t>PEAK FOODS  LLC</t>
  </si>
  <si>
    <t>PEARSON CANDY COMPANY</t>
  </si>
  <si>
    <t>PEDON NORTH AMERICA INC</t>
  </si>
  <si>
    <t>PEET'S COFFEE AND TEA</t>
  </si>
  <si>
    <t>PENN BEER COMPANY</t>
  </si>
  <si>
    <t>PENN BEER SALES &amp; SERVICE</t>
  </si>
  <si>
    <t>PEPPERIDGE FARM FROZEN CO</t>
  </si>
  <si>
    <t>PEPPERIDGE FARM INC.</t>
  </si>
  <si>
    <t>PEPSI - HAVRE DE GRACE</t>
  </si>
  <si>
    <t>PEPSI BOTTLING VENTURES LLC</t>
  </si>
  <si>
    <t>PEPSI COLA BOTTLING CO OF NY</t>
  </si>
  <si>
    <t>PEPSI COLA WORCESTER, MA</t>
  </si>
  <si>
    <t>PEPSI/NAT BRAND BEV</t>
  </si>
  <si>
    <t>PEPSI-COLA</t>
  </si>
  <si>
    <t>PEPSI-COLA OF CENTRAL VIRGINIA</t>
  </si>
  <si>
    <t>PERDUE FARMS LLC</t>
  </si>
  <si>
    <t>PERFECT DOUGH LLC</t>
  </si>
  <si>
    <t>PERFECT PITA, THE</t>
  </si>
  <si>
    <t>PERMAC ENTERPRISES</t>
  </si>
  <si>
    <t>PERRY'S ICE CREAM</t>
  </si>
  <si>
    <t>PESTELL PET PRODUCTS INC</t>
  </si>
  <si>
    <t>PHELPS INDUSTRIES</t>
  </si>
  <si>
    <t>PHILADELPHIA BREWING CO.</t>
  </si>
  <si>
    <t>PHILADELPHIA MACARONI COMPANY</t>
  </si>
  <si>
    <t>PHILIP R'S FROZEN DESSERTS</t>
  </si>
  <si>
    <t>PHILLIPS GOURMET INC</t>
  </si>
  <si>
    <t>PICTSWEET COMPANY</t>
  </si>
  <si>
    <t>PILOT KOMBUCHA</t>
  </si>
  <si>
    <t>PITTSTON HOLDINGS INC</t>
  </si>
  <si>
    <t>PLB SPORTS INC.</t>
  </si>
  <si>
    <t>PLETCHER'S BEER DIST.</t>
  </si>
  <si>
    <t>PLUMPYS HOMEMADE PIEROGIES INC</t>
  </si>
  <si>
    <t>POINTWAY PERFORMANCE</t>
  </si>
  <si>
    <t>POLAR BEVERAGES</t>
  </si>
  <si>
    <t>POLY-AMERICA LP</t>
  </si>
  <si>
    <t>POLYFACE FARMS</t>
  </si>
  <si>
    <t>POLYVINYL FILMS, INC.</t>
  </si>
  <si>
    <t>POM WONDERFUL</t>
  </si>
  <si>
    <t>PONDER FOODS</t>
  </si>
  <si>
    <t>POPSATIONS POPCORN COMPANY</t>
  </si>
  <si>
    <t>POST CONSUMER BRANDS</t>
  </si>
  <si>
    <t>PREMIUM DISTRIBUTORS OF VA</t>
  </si>
  <si>
    <t>PREMIUM WATERS INC</t>
  </si>
  <si>
    <t>PRESTO PRODUCTS COMPANY</t>
  </si>
  <si>
    <t>PRETTY UGLY DISTRIBUTION</t>
  </si>
  <si>
    <t>PRIMARY COLORS DESIGN CORP</t>
  </si>
  <si>
    <t>PRIMO REFILL, LLC</t>
  </si>
  <si>
    <t>PROCTER &amp; GAMBLE</t>
  </si>
  <si>
    <t>PROJECT 7, INC.</t>
  </si>
  <si>
    <t>PROMOTION IN MOTION</t>
  </si>
  <si>
    <t>PROSPERITY ORGANIC FOODS INC</t>
  </si>
  <si>
    <t>PURE FUNCTIONAL FOODS INC</t>
  </si>
  <si>
    <t>PURE TECHNOLOGY</t>
  </si>
  <si>
    <t>PURITY CANDY</t>
  </si>
  <si>
    <t>PURITY ICE CREAM COMPANY INC</t>
  </si>
  <si>
    <t>QUAKER MAID MEATS</t>
  </si>
  <si>
    <t>QUAKER SALES &amp; DISTRIBUTION,IN</t>
  </si>
  <si>
    <t>QUALITY BEVERAGE LP</t>
  </si>
  <si>
    <t>QUEST NUTRITION, LLC</t>
  </si>
  <si>
    <t>R &amp; B FOODS INC</t>
  </si>
  <si>
    <t>R C WINCHESTER VA      07</t>
  </si>
  <si>
    <t>R L ALBERT &amp; SON INC</t>
  </si>
  <si>
    <t>RAGOZZINO FOODS  INC.</t>
  </si>
  <si>
    <t>RAINFOREST DISTRIBUTION CORP</t>
  </si>
  <si>
    <t>RAO'S SPECIALTY FOODS</t>
  </si>
  <si>
    <t>RAPIDS WHOLESALE EQUIPMENT CO</t>
  </si>
  <si>
    <t>REACH ORGANICS LLC</t>
  </si>
  <si>
    <t>RECKITT BENCKISER, INC.</t>
  </si>
  <si>
    <t>RED BULL DISTRIBUTION COMPANY</t>
  </si>
  <si>
    <t>RED GOLD, INC.</t>
  </si>
  <si>
    <t>RED ROOSTER COFFEE ROASTER</t>
  </si>
  <si>
    <t>RED TRUCK BEEF JERKY LLC</t>
  </si>
  <si>
    <t>RED'S BEST, LLC</t>
  </si>
  <si>
    <t>Refresco Beverages US, Inc.</t>
  </si>
  <si>
    <t>REGINALD'S HOMEMADE LLC</t>
  </si>
  <si>
    <t>REGIONAL ACCESS, INC.</t>
  </si>
  <si>
    <t>REINVENTION BREWING</t>
  </si>
  <si>
    <t>REMARKABLE LIQUIDS LLC</t>
  </si>
  <si>
    <t>REPUBLIC NATIONAL DISTRIBUTING</t>
  </si>
  <si>
    <t>REPUBLIC OF TEA</t>
  </si>
  <si>
    <t>RESER'S FINE FOODS</t>
  </si>
  <si>
    <t>RESORT BEVERAGE COMPANY</t>
  </si>
  <si>
    <t>REVOLUTION BRANDS, LLC</t>
  </si>
  <si>
    <t>REYNOLDS CONSUMER PRODUCTS</t>
  </si>
  <si>
    <t>RH BARRINGER DIST CO INC</t>
  </si>
  <si>
    <t>RHEE BROTHERS</t>
  </si>
  <si>
    <t>RHINO BEVERAGE DISTRIBUTING</t>
  </si>
  <si>
    <t>RHINO FOODS INC</t>
  </si>
  <si>
    <t>RHODES INTERNATIONAL INC.</t>
  </si>
  <si>
    <t>RICH PRODUCTS CORPORATION</t>
  </si>
  <si>
    <t>RIEPSTINE BREWING LLC</t>
  </si>
  <si>
    <t>RIKKOS INC</t>
  </si>
  <si>
    <t>RIO GRANDE FOODS</t>
  </si>
  <si>
    <t>RISHI TEA</t>
  </si>
  <si>
    <t>RITCHIE &amp; PAGE DISTR.CO</t>
  </si>
  <si>
    <t>RIVERSIDE NATURAL FOODS LTD</t>
  </si>
  <si>
    <t>RIVIANA FOODS INC</t>
  </si>
  <si>
    <t>ROAR BEVERAGES LLC</t>
  </si>
  <si>
    <t>ROASTOLOGY</t>
  </si>
  <si>
    <t>ROCCO J TESTANI INC</t>
  </si>
  <si>
    <t>ROCHESTER BEER &amp; BEVERAGE</t>
  </si>
  <si>
    <t>ROCKLINE</t>
  </si>
  <si>
    <t>ROGERS BEER</t>
  </si>
  <si>
    <t>ROGERS FAMILY COFFEE</t>
  </si>
  <si>
    <t>ROHRBACH BREWING COMPANY</t>
  </si>
  <si>
    <t>ROMOLO CHOCOLATES</t>
  </si>
  <si>
    <t>RONCADIN INC</t>
  </si>
  <si>
    <t>ROSHNI FOODS</t>
  </si>
  <si>
    <t>ROSINA FOOD PRODUCTS</t>
  </si>
  <si>
    <t>ROSSI'S FROZEN PIZZA</t>
  </si>
  <si>
    <t>ROUND GUYS BREWING</t>
  </si>
  <si>
    <t>ROYAL OAK</t>
  </si>
  <si>
    <t>RUIZ FOOD PRODUCTS  INC.</t>
  </si>
  <si>
    <t>RU'S PIEROGI LLC</t>
  </si>
  <si>
    <t>RUSSELL STOVER CANDIES</t>
  </si>
  <si>
    <t>RUSSET HOUSE</t>
  </si>
  <si>
    <t>RUSSO'S RETAIL LLC</t>
  </si>
  <si>
    <t>RUST-OLEUM CORP</t>
  </si>
  <si>
    <t>RUSTY RAIL BREWING CO</t>
  </si>
  <si>
    <t>RW SAUDER INC</t>
  </si>
  <si>
    <t>S&amp;E GOURMET CUTS INC</t>
  </si>
  <si>
    <t>S. A. PIAZZA AND ASSOC. LLC</t>
  </si>
  <si>
    <t>S. ZITNER COMPANY</t>
  </si>
  <si>
    <t>S.C. JOHNSON &amp; SONS, INC.</t>
  </si>
  <si>
    <t>S.K.I. WHOLESALE BEER CORP</t>
  </si>
  <si>
    <t>SABRA DIPPING COMPANY, LLC</t>
  </si>
  <si>
    <t>SAFFRON ROAD FOODS</t>
  </si>
  <si>
    <t>SAGE V FOODS, LLC</t>
  </si>
  <si>
    <t>SAINT BONIFACE CRAFT BREWING</t>
  </si>
  <si>
    <t>SALAMIDA  ROBERT CO INC</t>
  </si>
  <si>
    <t>SALTWORKS INC.</t>
  </si>
  <si>
    <t>SAM A LUPO &amp; SONS INC.</t>
  </si>
  <si>
    <t>SAM TRADE USA LLC</t>
  </si>
  <si>
    <t>SANDRIDGE FOODS-SALADS</t>
  </si>
  <si>
    <t>SANFILIPPO,  JOHN B.&amp; SON</t>
  </si>
  <si>
    <t>SANTINI FOODS</t>
  </si>
  <si>
    <t>SAPIDUS CORPORATION LLC</t>
  </si>
  <si>
    <t>SAPUTO DAIRY FOODS USA LLC</t>
  </si>
  <si>
    <t>SARA LEE FROZEN BAKERY, LLC</t>
  </si>
  <si>
    <t>SARENE CRAFT BEER DIST</t>
  </si>
  <si>
    <t>SARENE PENNSYLVANIA INC</t>
  </si>
  <si>
    <t>SARGENTO FOODS, INC.</t>
  </si>
  <si>
    <t>SAUCE SNOB, THE</t>
  </si>
  <si>
    <t>SAUER BRANDS INC.</t>
  </si>
  <si>
    <t>Savencia Cheese USA LLC</t>
  </si>
  <si>
    <t>SAVOR STREET FOODS, INC.</t>
  </si>
  <si>
    <t>SCARAMUZZA'S PASTA</t>
  </si>
  <si>
    <t>SCHLOTTERBECK &amp; FOSS CO</t>
  </si>
  <si>
    <t>SCHREIBER FOODS INC</t>
  </si>
  <si>
    <t>SCHWAN'S CONSUMER BRANDS</t>
  </si>
  <si>
    <t>SCOTT'S LIQUID GOLD INC</t>
  </si>
  <si>
    <t>SCOTT'S OF WISCONSIN LLC</t>
  </si>
  <si>
    <t>SEAL THE SEASONS INC</t>
  </si>
  <si>
    <t>SEASON BRAND</t>
  </si>
  <si>
    <t>SEAVIEW BEVERAGE</t>
  </si>
  <si>
    <t>SELECT WINES  INC</t>
  </si>
  <si>
    <t>SENECA BEVERAGE CORP.</t>
  </si>
  <si>
    <t>SENECA FOODS CORPORATION</t>
  </si>
  <si>
    <t>SENSITIVE HOME, INC.</t>
  </si>
  <si>
    <t>SENTMAN DISTRIBUTION</t>
  </si>
  <si>
    <t>SERENA A KIRCHNER INC</t>
  </si>
  <si>
    <t>SERVAAS LABORATORIES INC</t>
  </si>
  <si>
    <t>SERVICE DISTRIBUTING INC.</t>
  </si>
  <si>
    <t>SETTON'S INTERNATIONAL FOODS</t>
  </si>
  <si>
    <t>SEVERANCE FOODS, INC.</t>
  </si>
  <si>
    <t>SHANGY INC.</t>
  </si>
  <si>
    <t>SHASTA BEVERAGES INC</t>
  </si>
  <si>
    <t>SHEARER'S FOODS, LLC</t>
  </si>
  <si>
    <t>SHORE POINT DIST.COMPANY</t>
  </si>
  <si>
    <t>SIMMONS PET FOOD INC</t>
  </si>
  <si>
    <t>SINCO INC.</t>
  </si>
  <si>
    <t>SIRNESS VENDING SERVICES</t>
  </si>
  <si>
    <t>SJB BAGEL MAKERS OF BOSTON</t>
  </si>
  <si>
    <t>S-L DISTRIBUTION COMPANY LLC</t>
  </si>
  <si>
    <t>S-L SNACKS NATIONAL, LLC</t>
  </si>
  <si>
    <t>SMARTIES CANDY COMPANY</t>
  </si>
  <si>
    <t>SMITH PROVISION CO INC.</t>
  </si>
  <si>
    <t>SMITHFIELD PKG MEAT SALES CORP</t>
  </si>
  <si>
    <t>SNAK-KING CORPORATION</t>
  </si>
  <si>
    <t>SNAPPLE BEV</t>
  </si>
  <si>
    <t>SOMERSAULT LIFE COMPANY LLC</t>
  </si>
  <si>
    <t>SOUPERGIRL</t>
  </si>
  <si>
    <t>SOUTHERN GLAZERS OF MD</t>
  </si>
  <si>
    <t>SPANGLER CANDY COMPANY</t>
  </si>
  <si>
    <t>SPECIALTY BEVERAGE</t>
  </si>
  <si>
    <t>SPECIALTY FOODS</t>
  </si>
  <si>
    <t>SPICE WORLD LLC</t>
  </si>
  <si>
    <t>SPIRIT &amp; SANZONE DISTRIBUTORS</t>
  </si>
  <si>
    <t>SPROUT FOODS  INC</t>
  </si>
  <si>
    <t>SQUARE ONE COFFEE</t>
  </si>
  <si>
    <t>ST PAUL BEVERAGE SOLUTIONS</t>
  </si>
  <si>
    <t>STANGANELLI'S ITALIAN FOODS</t>
  </si>
  <si>
    <t>STAR BRANDS NORTH AMERICA,INC</t>
  </si>
  <si>
    <t>STARKIST CO.</t>
  </si>
  <si>
    <t>STASH TEA COMPANY INC</t>
  </si>
  <si>
    <t>STATE STORE PA</t>
  </si>
  <si>
    <t>STEDMAN CORNERS STORE</t>
  </si>
  <si>
    <t>STEFANELLI'S CANDIES</t>
  </si>
  <si>
    <t>STERLING PIG BREWERY</t>
  </si>
  <si>
    <t>STILES APIARIES</t>
  </si>
  <si>
    <t>STOCKERTOWN BEVERAGE CTR</t>
  </si>
  <si>
    <t>STONYFIELD FARM  INC.</t>
  </si>
  <si>
    <t>STORCK USA LP</t>
  </si>
  <si>
    <t>STRATAS FOODS, LLC</t>
  </si>
  <si>
    <t>STUFFED FOODS LLC</t>
  </si>
  <si>
    <t>STUFFED PUFFS LLC</t>
  </si>
  <si>
    <t>SUGAR FOODS CORPORATION</t>
  </si>
  <si>
    <t>SUHEY PEPPERS</t>
  </si>
  <si>
    <t>SUNBUTTER LLC</t>
  </si>
  <si>
    <t>SUN-MAID GROWERS</t>
  </si>
  <si>
    <t>SUNNY DELIGHT BEVERAGES</t>
  </si>
  <si>
    <t>SUNNY DELL FOODS INC</t>
  </si>
  <si>
    <t>SUNOPTA GRAINS &amp; FOODS, INC.</t>
  </si>
  <si>
    <t>SUNSHINE MAKERS, INC.</t>
  </si>
  <si>
    <t>SUNSWEET GROWERS INC.</t>
  </si>
  <si>
    <t>SUPERIOR'S BRAND MEATS</t>
  </si>
  <si>
    <t>SUPERVALU INC</t>
  </si>
  <si>
    <t>SURE WINNER FOODS</t>
  </si>
  <si>
    <t>SWARTZ &amp; SONS DIST</t>
  </si>
  <si>
    <t>SWHEAT SCOOP, LLC</t>
  </si>
  <si>
    <t>SYSCO SYRACUSE LLC</t>
  </si>
  <si>
    <t>T&amp;L PIEROGIE  INC</t>
  </si>
  <si>
    <t>TAIT FARM FOODS INC.</t>
  </si>
  <si>
    <t>TASTE OF NATURE, INC.</t>
  </si>
  <si>
    <t>TASTY BAKING COMPANY</t>
  </si>
  <si>
    <t>TASTY BRANDS LLC</t>
  </si>
  <si>
    <t>TERRELL'S POTATO CHIP CO</t>
  </si>
  <si>
    <t>TH FOODS, INC.</t>
  </si>
  <si>
    <t>THAT'S HOW WE ROLL, LLC</t>
  </si>
  <si>
    <t>THE AMERICAN BOTTLING CO.</t>
  </si>
  <si>
    <t>THE FILLO COMPANY</t>
  </si>
  <si>
    <t>THOMPSON'S PACKING CO.</t>
  </si>
  <si>
    <t>THREE BROTHERS WINERY &amp; ESTATE</t>
  </si>
  <si>
    <t>THREE SHIPS COFFEE LLC</t>
  </si>
  <si>
    <t>TJ BLACKBURN SYRUP WORKS INC</t>
  </si>
  <si>
    <t>TJ SHEEHAN DISTRIBUTING INC</t>
  </si>
  <si>
    <t>TLS AMERICA INC</t>
  </si>
  <si>
    <t>TOBY'S ESTATE COFFEE INC.</t>
  </si>
  <si>
    <t>TOCA COFFEE COMPANY, LLC</t>
  </si>
  <si>
    <t>TOM STURGIS PRETZELS</t>
  </si>
  <si>
    <t>TOMRIC PLASTICS  INC</t>
  </si>
  <si>
    <t>TOP SEEDZ LLC</t>
  </si>
  <si>
    <t>TOPCO ASSOCIATES, INC.</t>
  </si>
  <si>
    <t>TOPPS BAZOOKA CANDY BRAND</t>
  </si>
  <si>
    <t>TOWN OF BURLINGTON</t>
  </si>
  <si>
    <t>TOWN OF NATICK</t>
  </si>
  <si>
    <t>TOWN OF NORTHBOROUGH</t>
  </si>
  <si>
    <t>TOWN OF SHREWSBURY</t>
  </si>
  <si>
    <t>TRAGER BROTHERS COFFEE</t>
  </si>
  <si>
    <t>TRANSMITTER BREWING LLC</t>
  </si>
  <si>
    <t>TRI SALES FINANCE LLC</t>
  </si>
  <si>
    <t>TRIBE 9 FOODS, LLC</t>
  </si>
  <si>
    <t>TRI-CITIES BEVERAGE</t>
  </si>
  <si>
    <t>TRINITY VALLEY, LLC</t>
  </si>
  <si>
    <t>TROPICAL CHEESE INDUSTRIES INC</t>
  </si>
  <si>
    <t>TROPICAL WORLDWIDE DIST CORP</t>
  </si>
  <si>
    <t>TRU FRU LLC</t>
  </si>
  <si>
    <t>TRY IT DIST. CO. INC.</t>
  </si>
  <si>
    <t>TURKEY HILL DAIRY</t>
  </si>
  <si>
    <t>TWELVE PERCENT LLC</t>
  </si>
  <si>
    <t>TWIN CITY FOODS</t>
  </si>
  <si>
    <t>TWISTED RAIL BREWING COMPANY</t>
  </si>
  <si>
    <t>TWO LITTLE GUYS COMPANY, THE</t>
  </si>
  <si>
    <t>TYSON FOODS</t>
  </si>
  <si>
    <t>UNCLE BEN'S</t>
  </si>
  <si>
    <t>UNCLE DAVE'S WHOLESALE ICE CRM</t>
  </si>
  <si>
    <t>UNILEVER GOOD HUMOR BREYERS</t>
  </si>
  <si>
    <t>UNILEVER NA FOODS</t>
  </si>
  <si>
    <t>UNION BEER DISTRIBUTORS</t>
  </si>
  <si>
    <t>UNIQUE COFFEE</t>
  </si>
  <si>
    <t>UNISTEL LLC</t>
  </si>
  <si>
    <t>UNITED NATURAL FOODS, INC.</t>
  </si>
  <si>
    <t>UPFIELD US INC</t>
  </si>
  <si>
    <t>UPSTATE NIAGARA COOPERATIVE,IN</t>
  </si>
  <si>
    <t>URBAN FARMER LLC</t>
  </si>
  <si>
    <t>US SALT, LLC</t>
  </si>
  <si>
    <t>USFI SALES LLC</t>
  </si>
  <si>
    <t>UTZ QUALITY FOODS, INC.</t>
  </si>
  <si>
    <t>VALLEY FINE FOODS, INC</t>
  </si>
  <si>
    <t>VAN LEEUWEN ICE CREAM LLC</t>
  </si>
  <si>
    <t>VEETEE FOODS INC</t>
  </si>
  <si>
    <t>VEGAN EPICURE</t>
  </si>
  <si>
    <t>VENDING PLUS INC.</t>
  </si>
  <si>
    <t>VIN-CHET PASTRY SHOP</t>
  </si>
  <si>
    <t>VIRGINIA EAGLE DISTRIBUTING CO</t>
  </si>
  <si>
    <t>VIRGINIA HERITAGE FOODS, INC.</t>
  </si>
  <si>
    <t>VIRGINIA IMPORTS</t>
  </si>
  <si>
    <t>VIRGINIA WINERY DISTRIBUTION</t>
  </si>
  <si>
    <t>VISCEGLIA'S PASTA SAUCE</t>
  </si>
  <si>
    <t>VITAMIA PASTA BOY INC</t>
  </si>
  <si>
    <t>VIVIDO NATURAL, LLC</t>
  </si>
  <si>
    <t>VOORTMAN COOKIES LTD</t>
  </si>
  <si>
    <t>W. A. DEHART  INC.</t>
  </si>
  <si>
    <t>W.R. HICKEY BEER DIST.</t>
  </si>
  <si>
    <t>WALLENPAUPACK BREWING CO.</t>
  </si>
  <si>
    <t>WALTERS SHIPPING INC.</t>
  </si>
  <si>
    <t>WANTZ DISTRIBUTORS, INC.</t>
  </si>
  <si>
    <t>WARDYNSKI F.&amp;SONS  INC.</t>
  </si>
  <si>
    <t>WARNOCK FOOD PRODUCTS</t>
  </si>
  <si>
    <t>WATER LILIES FOOD, INC.</t>
  </si>
  <si>
    <t>WAYMOUTH FARMS INC</t>
  </si>
  <si>
    <t>WD-40 COMPANY</t>
  </si>
  <si>
    <t>WEG CENTRAL KITCHEN QRP</t>
  </si>
  <si>
    <t>WEI SALES LLC</t>
  </si>
  <si>
    <t>WEIMAN PRODUCTS, LLC</t>
  </si>
  <si>
    <t>WELCH'S</t>
  </si>
  <si>
    <t>WEST LIBERTY FOODS, LLC</t>
  </si>
  <si>
    <t>WEST SIDE FOODS, INC.</t>
  </si>
  <si>
    <t>WESTBY COOPERATIVE CREAMERY</t>
  </si>
  <si>
    <t>WESTCOTT COFFEE COMPANY</t>
  </si>
  <si>
    <t>WESTIN PACKAGED MEATS</t>
  </si>
  <si>
    <t>WESTY'S BEER DISTRIBUTOR</t>
  </si>
  <si>
    <t>WHITEBRIDGE PET BRANDS, LLC</t>
  </si>
  <si>
    <t>WHITETHORNE DBA FARM FERMENTS</t>
  </si>
  <si>
    <t>WHOLE ALTERNATIVES LLC</t>
  </si>
  <si>
    <t>WHOLE IN THE WALL</t>
  </si>
  <si>
    <t>WHOLESOME SWEETENERS, INC</t>
  </si>
  <si>
    <t>WILD PLANET FOODS, INC.</t>
  </si>
  <si>
    <t>WILD THYMES FARM</t>
  </si>
  <si>
    <t>WILKES-BARRE (CITYOF)BAGS</t>
  </si>
  <si>
    <t>WILLERT HOME PRODUCTS INC</t>
  </si>
  <si>
    <t>WILLIAM H KOPKE JR INC</t>
  </si>
  <si>
    <t>WILSBACH DISTRIBUTORS, INC</t>
  </si>
  <si>
    <t>WILTON BRANDS INC.</t>
  </si>
  <si>
    <t>WINEBOW</t>
  </si>
  <si>
    <t>WISE SNACK FOODS, INC.</t>
  </si>
  <si>
    <t>WM. BOLTHOUSE FARMS INC.</t>
  </si>
  <si>
    <t>WNA CHELMSFORD</t>
  </si>
  <si>
    <t>WOCKENFUSS CANDIES</t>
  </si>
  <si>
    <t>WOEBER MUSTARD</t>
  </si>
  <si>
    <t>WOODSTOCK FARMS MANUFACTURING</t>
  </si>
  <si>
    <t>WOODSTREAM CORP</t>
  </si>
  <si>
    <t>WORKHORSE BREWING COMPANY LLC</t>
  </si>
  <si>
    <t>WRIGHT BEVERAGE DISTRIBUTING</t>
  </si>
  <si>
    <t>WSC LLC DBA NAVY HILL</t>
  </si>
  <si>
    <t>YAKULT USA INC.</t>
  </si>
  <si>
    <t>YARDS BREWING COMPANY</t>
  </si>
  <si>
    <t>YASSO, INC.</t>
  </si>
  <si>
    <t>YERBA MATE CO, THE</t>
  </si>
  <si>
    <t>ZANETTI INC.</t>
  </si>
  <si>
    <t>ZWEIGLES INC.</t>
  </si>
  <si>
    <t xml:space="preserve">NOT IN USE </t>
  </si>
  <si>
    <t>Zone 21 (Harrison)</t>
  </si>
  <si>
    <t xml:space="preserve">Select from List </t>
  </si>
  <si>
    <t>Store Replenish
Y/N?</t>
  </si>
  <si>
    <t>Consumable  
Y/N ?</t>
  </si>
  <si>
    <t xml:space="preserve">Copy and paste sell sheet below or send sell sheet over with NIFS to the MDM team </t>
  </si>
  <si>
    <t xml:space="preserve">United States </t>
  </si>
  <si>
    <t>Canada</t>
  </si>
  <si>
    <t>Other- please list</t>
  </si>
  <si>
    <t>New item #</t>
  </si>
  <si>
    <t>Check One:</t>
  </si>
  <si>
    <t xml:space="preserve">New Item    </t>
  </si>
  <si>
    <t>Pack Change</t>
  </si>
  <si>
    <t>Expanding Distrib.</t>
  </si>
  <si>
    <t>Merchant Name:</t>
  </si>
  <si>
    <t>Michael Reyda</t>
  </si>
  <si>
    <t>GTIN (CASE/ITEM)</t>
  </si>
  <si>
    <t>Deposits</t>
  </si>
  <si>
    <t>Inner Pk UPC</t>
  </si>
  <si>
    <t>Unit:</t>
  </si>
  <si>
    <t>Inner pk</t>
  </si>
  <si>
    <t>Case:</t>
  </si>
  <si>
    <t>Size &amp; Pack</t>
  </si>
  <si>
    <t>Vendor #</t>
  </si>
  <si>
    <t>VBBR #</t>
  </si>
  <si>
    <t>Vendor Name</t>
  </si>
  <si>
    <t>Stores or Zones</t>
  </si>
  <si>
    <t>Case Cost</t>
  </si>
  <si>
    <t>Suggested Retail</t>
  </si>
  <si>
    <t>REQUIRED FOR DATA COMPLETENESS</t>
  </si>
  <si>
    <t xml:space="preserve">UNIT: </t>
  </si>
  <si>
    <t xml:space="preserve">INNER PACK: </t>
  </si>
  <si>
    <t xml:space="preserve">CASE: </t>
  </si>
  <si>
    <t>Recommended Discontinued Items</t>
  </si>
  <si>
    <t>Vendor</t>
  </si>
  <si>
    <t>Item #</t>
  </si>
  <si>
    <t>Store or Zones</t>
  </si>
  <si>
    <t>Name</t>
  </si>
  <si>
    <t>Company</t>
  </si>
  <si>
    <t>Phone</t>
  </si>
  <si>
    <t xml:space="preserve">Submitted by:   </t>
  </si>
  <si>
    <t xml:space="preserve">Manufacturer:   </t>
  </si>
  <si>
    <t>Email address:</t>
  </si>
  <si>
    <t xml:space="preserve">Organic Ingredient </t>
  </si>
  <si>
    <t>Canada Organic</t>
  </si>
  <si>
    <t>EU Certified Organic</t>
  </si>
  <si>
    <t>Flavor description</t>
  </si>
  <si>
    <t xml:space="preserve">Origin Details </t>
  </si>
  <si>
    <t>Country</t>
  </si>
  <si>
    <t>Imported</t>
  </si>
  <si>
    <t>Country or Final Production</t>
  </si>
  <si>
    <t>Factory Name &amp; Address</t>
  </si>
  <si>
    <t>Factory City/Country/State</t>
  </si>
  <si>
    <t>Factory FDA Number or CCIB #</t>
  </si>
  <si>
    <t>office use only</t>
  </si>
  <si>
    <t>Dept/Category/Class</t>
  </si>
  <si>
    <t>Effective Date</t>
  </si>
  <si>
    <t>Cost Family</t>
  </si>
  <si>
    <t>Retail Family</t>
  </si>
  <si>
    <t>Clone</t>
  </si>
  <si>
    <t>Brand ID</t>
  </si>
  <si>
    <t>Sub brand</t>
  </si>
  <si>
    <t>Web Item</t>
  </si>
  <si>
    <t>Raw Material</t>
  </si>
  <si>
    <t>Item Expiration Type</t>
  </si>
  <si>
    <t>Store Recipe item</t>
  </si>
  <si>
    <t>Store Recipe Ingredient</t>
  </si>
  <si>
    <t>POS Indicators</t>
  </si>
  <si>
    <t>Allow costs greater than $999.99</t>
  </si>
  <si>
    <t>Allow SC discounts on greater than 9</t>
  </si>
  <si>
    <t>SIGNS</t>
  </si>
  <si>
    <t>Unit Price description</t>
  </si>
  <si>
    <t>Unit price tag size</t>
  </si>
  <si>
    <t>Unit price tag qty</t>
  </si>
  <si>
    <t>Shelf talker description</t>
  </si>
  <si>
    <t>Shelf talker quantity</t>
  </si>
  <si>
    <t>Laser Sign Quantity</t>
  </si>
  <si>
    <t>Store display sign (description 1)</t>
  </si>
  <si>
    <t>Store display sign (description 2)</t>
  </si>
  <si>
    <t>Store display sign (description 3)</t>
  </si>
  <si>
    <t>Ad Reference Item</t>
  </si>
  <si>
    <t xml:space="preserve">example below: </t>
  </si>
  <si>
    <t xml:space="preserve">Select From List </t>
  </si>
  <si>
    <t xml:space="preserve">Other:  </t>
  </si>
  <si>
    <t>Attributes</t>
  </si>
  <si>
    <t xml:space="preserve">Lifestyle Keywords </t>
  </si>
  <si>
    <t>E-Commerce</t>
  </si>
  <si>
    <t>GF, Vegan, based off packing of for WB - wellness keys</t>
  </si>
  <si>
    <t>Patti looking into…Keto, Paleo, etc</t>
  </si>
  <si>
    <t>Keywords</t>
  </si>
  <si>
    <t>g</t>
  </si>
  <si>
    <t>Grocery, Natures, Dairy, Frozen &amp; Bulk New Item Submission Form 12-17-20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</si>
</sst>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164" formatCode="mm/dd/yy;@"/>
    <numFmt numFmtId="165" formatCode="000000."/>
    <numFmt numFmtId="166" formatCode="0\-00000\-00000"/>
    <numFmt numFmtId="167" formatCode="&quot;$&quot;#,##0.00"/>
    <numFmt numFmtId="168" formatCode="00000"/>
    <numFmt numFmtId="169" formatCode="[&lt;=9999999]###\-####;\(###\)\ ###\-####"/>
    <numFmt numFmtId="170" formatCode="00"/>
    <numFmt numFmtId="171" formatCode="000000"/>
  </numFmts>
  <fonts count="64" x14ac:knownFonts="1">
    <font>
      <sz val="11"/>
      <color theme="1"/>
      <name val="Calibri"/>
      <family val="2"/>
      <scheme val="minor"/>
    </font>
    <font>
      <b/>
      <sz val="11"/>
      <color theme="1"/>
      <name val="Calibri"/>
      <family val="2"/>
      <scheme val="minor"/>
    </font>
    <font>
      <sz val="8"/>
      <color indexed="8"/>
      <name val="Calibri"/>
      <family val="2"/>
    </font>
    <font>
      <b/>
      <sz val="14"/>
      <color indexed="8"/>
      <name val="Calibri"/>
      <family val="2"/>
    </font>
    <font>
      <b/>
      <sz val="11"/>
      <color indexed="8"/>
      <name val="Calibri"/>
      <family val="2"/>
    </font>
    <font>
      <sz val="12"/>
      <color indexed="8"/>
      <name val="Calibri"/>
      <family val="2"/>
    </font>
    <font>
      <sz val="14"/>
      <color indexed="8"/>
      <name val="Calibri"/>
      <family val="2"/>
    </font>
    <font>
      <sz val="16"/>
      <color indexed="8"/>
      <name val="Calibri"/>
      <family val="2"/>
    </font>
    <font>
      <sz val="11"/>
      <color indexed="8"/>
      <name val="Calibri"/>
      <family val="2"/>
    </font>
    <font>
      <b/>
      <sz val="10"/>
      <color indexed="8"/>
      <name val="Calibri"/>
      <family val="2"/>
    </font>
    <font>
      <b/>
      <i/>
      <sz val="11"/>
      <color indexed="8"/>
      <name val="Calibri"/>
      <family val="2"/>
    </font>
    <font>
      <b/>
      <sz val="9"/>
      <color indexed="8"/>
      <name val="Calibri"/>
      <family val="2"/>
    </font>
    <font>
      <sz val="10"/>
      <name val="MS Sans Serif"/>
      <family val="2"/>
    </font>
    <font>
      <b/>
      <sz val="8"/>
      <color indexed="8"/>
      <name val="Calibri"/>
      <family val="2"/>
    </font>
    <font>
      <b/>
      <sz val="8"/>
      <name val="Calibri"/>
      <family val="2"/>
    </font>
    <font>
      <b/>
      <sz val="11"/>
      <name val="Calibri"/>
      <family val="2"/>
    </font>
    <font>
      <sz val="14"/>
      <name val="Calibri"/>
      <family val="2"/>
    </font>
    <font>
      <u/>
      <sz val="11"/>
      <color theme="10"/>
      <name val="Calibri"/>
      <family val="2"/>
    </font>
    <font>
      <sz val="8"/>
      <color indexed="81"/>
      <name val="Tahoma"/>
      <family val="2"/>
    </font>
    <font>
      <b/>
      <sz val="8"/>
      <color indexed="81"/>
      <name val="Tahoma"/>
      <family val="2"/>
    </font>
    <font>
      <sz val="9"/>
      <color indexed="81"/>
      <name val="Tahoma"/>
      <family val="2"/>
    </font>
    <font>
      <sz val="12"/>
      <color theme="1"/>
      <name val="Calibri"/>
      <family val="2"/>
      <scheme val="minor"/>
    </font>
    <font>
      <b/>
      <i/>
      <sz val="9"/>
      <color indexed="8"/>
      <name val="Calibri"/>
      <family val="2"/>
    </font>
    <font>
      <b/>
      <sz val="9"/>
      <name val="Calibri"/>
      <family val="2"/>
    </font>
    <font>
      <b/>
      <sz val="12"/>
      <name val="Calibri"/>
      <family val="2"/>
    </font>
    <font>
      <sz val="12"/>
      <name val="Calibri"/>
      <family val="2"/>
    </font>
    <font>
      <sz val="9"/>
      <color indexed="8"/>
      <name val="Calibri"/>
      <family val="2"/>
    </font>
    <font>
      <sz val="11"/>
      <color rgb="FF000000"/>
      <name val="Calibri"/>
      <family val="2"/>
      <scheme val="minor"/>
    </font>
    <font>
      <b/>
      <sz val="12"/>
      <color indexed="8"/>
      <name val="Calibri"/>
      <family val="2"/>
    </font>
    <font>
      <sz val="10"/>
      <color indexed="8"/>
      <name val="Calibri"/>
      <family val="2"/>
    </font>
    <font>
      <b/>
      <sz val="9"/>
      <color indexed="81"/>
      <name val="Tahoma"/>
      <family val="2"/>
    </font>
    <font>
      <sz val="8"/>
      <name val="Calibri"/>
      <family val="2"/>
    </font>
    <font>
      <sz val="11"/>
      <color theme="1"/>
      <name val="Calibri"/>
      <family val="2"/>
      <scheme val="minor"/>
    </font>
    <font>
      <i/>
      <sz val="9"/>
      <color theme="1"/>
      <name val="Calibri"/>
      <family val="2"/>
      <scheme val="minor"/>
    </font>
    <font>
      <sz val="8"/>
      <color theme="1"/>
      <name val="Calibri"/>
      <family val="2"/>
      <scheme val="minor"/>
    </font>
    <font>
      <b/>
      <sz val="8"/>
      <color indexed="12"/>
      <name val="Calibri"/>
      <family val="2"/>
      <scheme val="minor"/>
    </font>
    <font>
      <b/>
      <sz val="11"/>
      <color rgb="FF329664"/>
      <name val="Calibri"/>
      <family val="2"/>
      <scheme val="minor"/>
    </font>
    <font>
      <b/>
      <sz val="11"/>
      <color rgb="FF0000C0"/>
      <name val="Calibri"/>
      <family val="2"/>
      <scheme val="minor"/>
    </font>
    <font>
      <b/>
      <sz val="16"/>
      <color indexed="8"/>
      <name val="Calibri"/>
      <family val="2"/>
    </font>
    <font>
      <b/>
      <sz val="9"/>
      <color indexed="8"/>
      <name val="Calibri"/>
      <family val="2"/>
      <scheme val="minor"/>
    </font>
    <font>
      <sz val="9"/>
      <color indexed="8"/>
      <name val="Calibri"/>
      <family val="2"/>
      <scheme val="minor"/>
    </font>
    <font>
      <b/>
      <i/>
      <sz val="10"/>
      <color indexed="8"/>
      <name val="Arial"/>
      <family val="2"/>
    </font>
    <font>
      <b/>
      <i/>
      <sz val="12"/>
      <color indexed="8"/>
      <name val="Calibri"/>
      <family val="2"/>
    </font>
    <font>
      <b/>
      <sz val="10"/>
      <color indexed="8"/>
      <name val="Calibri"/>
      <family val="2"/>
      <scheme val="minor"/>
    </font>
    <font>
      <b/>
      <sz val="12"/>
      <color theme="1"/>
      <name val="Calibri"/>
      <family val="2"/>
      <scheme val="minor"/>
    </font>
    <font>
      <b/>
      <i/>
      <sz val="10"/>
      <color indexed="8"/>
      <name val="Calibri"/>
      <family val="2"/>
    </font>
    <font>
      <sz val="16"/>
      <color theme="1"/>
      <name val="Calibri"/>
      <family val="2"/>
      <scheme val="minor"/>
    </font>
    <font>
      <b/>
      <u/>
      <sz val="11"/>
      <color theme="1"/>
      <name val="Calibri"/>
      <family val="2"/>
      <scheme val="minor"/>
    </font>
    <font>
      <b/>
      <sz val="10"/>
      <name val="Times New Roman"/>
      <family val="1"/>
    </font>
    <font>
      <b/>
      <sz val="12"/>
      <name val="Times New Roman"/>
      <family val="1"/>
    </font>
    <font>
      <sz val="11"/>
      <name val="Times New Roman"/>
      <family val="1"/>
    </font>
    <font>
      <sz val="10"/>
      <name val="Times New Roman"/>
      <family val="1"/>
    </font>
    <font>
      <sz val="12"/>
      <name val="Times New Roman"/>
      <family val="1"/>
    </font>
    <font>
      <b/>
      <sz val="9"/>
      <color theme="1"/>
      <name val="Calibri"/>
      <family val="2"/>
      <scheme val="minor"/>
    </font>
    <font>
      <b/>
      <sz val="12"/>
      <name val="Calibri"/>
      <family val="2"/>
      <scheme val="minor"/>
    </font>
    <font>
      <b/>
      <sz val="18"/>
      <color indexed="9"/>
      <name val="Times New Roman"/>
      <family val="1"/>
    </font>
    <font>
      <sz val="10"/>
      <color theme="1"/>
      <name val="Calibri"/>
      <family val="2"/>
      <scheme val="minor"/>
    </font>
    <font>
      <sz val="11"/>
      <color theme="1"/>
      <name val="Times New Roman"/>
      <family val="1"/>
    </font>
    <font>
      <sz val="10"/>
      <color theme="1"/>
      <name val="Times New Roman"/>
      <family val="1"/>
    </font>
    <font>
      <b/>
      <sz val="11"/>
      <name val="Times New Roman"/>
      <family val="1"/>
    </font>
    <font>
      <b/>
      <strike/>
      <sz val="12"/>
      <name val="Times New Roman"/>
      <family val="1"/>
    </font>
    <font>
      <strike/>
      <sz val="11"/>
      <color theme="1"/>
      <name val="Calibri"/>
      <family val="2"/>
      <scheme val="minor"/>
    </font>
    <font>
      <b/>
      <i/>
      <sz val="11"/>
      <color theme="1"/>
      <name val="Calibri"/>
      <family val="2"/>
      <scheme val="minor"/>
    </font>
    <font>
      <b/>
      <sz val="10"/>
      <color theme="1"/>
      <name val="Calibri"/>
      <family val="2"/>
      <scheme val="minor"/>
    </font>
  </fonts>
  <fills count="20">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theme="5" tint="0.79998168889431442"/>
        <bgColor indexed="64"/>
      </patternFill>
    </fill>
    <fill>
      <patternFill patternType="solid">
        <fgColor rgb="FFBDD6E7"/>
        <bgColor indexed="64"/>
      </patternFill>
    </fill>
    <fill>
      <patternFill patternType="solid">
        <fgColor rgb="FFDFDFDF"/>
        <bgColor indexed="64"/>
      </patternFill>
    </fill>
    <fill>
      <patternFill patternType="solid">
        <fgColor rgb="FFE5F2FF"/>
        <bgColor indexed="64"/>
      </patternFill>
    </fill>
    <fill>
      <patternFill patternType="solid">
        <fgColor rgb="FFFFFACD"/>
        <bgColor indexed="64"/>
      </patternFill>
    </fill>
    <fill>
      <patternFill patternType="lightTrellis">
        <fgColor rgb="FFAFAFAF"/>
        <bgColor rgb="FFEBEBEB"/>
      </patternFill>
    </fill>
    <fill>
      <patternFill patternType="solid">
        <fgColor rgb="FFEBEBEB"/>
        <bgColor indexed="64"/>
      </patternFill>
    </fill>
    <fill>
      <patternFill patternType="solid">
        <fgColor indexed="47"/>
        <bgColor indexed="64"/>
      </patternFill>
    </fill>
    <fill>
      <patternFill patternType="solid">
        <fgColor theme="0" tint="-0.249977111117893"/>
        <bgColor indexed="64"/>
      </patternFill>
    </fill>
    <fill>
      <patternFill patternType="solid">
        <fgColor rgb="FFFFC000"/>
        <bgColor indexed="64"/>
      </patternFill>
    </fill>
    <fill>
      <patternFill patternType="solid">
        <fgColor theme="7"/>
        <bgColor indexed="64"/>
      </patternFill>
    </fill>
    <fill>
      <patternFill patternType="solid">
        <fgColor indexed="8"/>
        <bgColor indexed="64"/>
      </patternFill>
    </fill>
    <fill>
      <patternFill patternType="solid">
        <fgColor rgb="FFFFFF00"/>
        <bgColor indexed="64"/>
      </patternFill>
    </fill>
    <fill>
      <patternFill patternType="solid">
        <fgColor theme="9" tint="0.79998168889431442"/>
        <bgColor indexed="64"/>
      </patternFill>
    </fill>
  </fills>
  <borders count="7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auto="1"/>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auto="1"/>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auto="1"/>
      </right>
      <top style="thin">
        <color auto="1"/>
      </top>
      <bottom style="double">
        <color indexed="64"/>
      </bottom>
      <diagonal/>
    </border>
    <border>
      <left/>
      <right style="dashed">
        <color indexed="64"/>
      </right>
      <top style="thin">
        <color indexed="64"/>
      </top>
      <bottom style="thin">
        <color auto="1"/>
      </bottom>
      <diagonal/>
    </border>
    <border>
      <left style="dashed">
        <color indexed="64"/>
      </left>
      <right/>
      <top style="thin">
        <color auto="1"/>
      </top>
      <bottom style="thin">
        <color auto="1"/>
      </bottom>
      <diagonal/>
    </border>
    <border>
      <left style="dashed">
        <color indexed="64"/>
      </left>
      <right/>
      <top style="thin">
        <color indexed="64"/>
      </top>
      <bottom style="double">
        <color indexed="64"/>
      </bottom>
      <diagonal/>
    </border>
    <border>
      <left/>
      <right style="dashed">
        <color indexed="64"/>
      </right>
      <top style="thin">
        <color indexed="64"/>
      </top>
      <bottom style="double">
        <color indexed="64"/>
      </bottom>
      <diagonal/>
    </border>
    <border>
      <left style="thin">
        <color auto="1"/>
      </left>
      <right/>
      <top/>
      <bottom style="double">
        <color indexed="64"/>
      </bottom>
      <diagonal/>
    </border>
    <border>
      <left/>
      <right/>
      <top/>
      <bottom style="double">
        <color indexed="64"/>
      </bottom>
      <diagonal/>
    </border>
    <border>
      <left/>
      <right style="thin">
        <color indexed="64"/>
      </right>
      <top style="double">
        <color indexed="64"/>
      </top>
      <bottom/>
      <diagonal/>
    </border>
  </borders>
  <cellStyleXfs count="29">
    <xf numFmtId="0" fontId="0" fillId="0" borderId="0"/>
    <xf numFmtId="0" fontId="12" fillId="0" borderId="0"/>
    <xf numFmtId="0" fontId="17" fillId="0" borderId="0" applyNumberFormat="0" applyFill="0" applyBorder="0" applyAlignment="0" applyProtection="0">
      <alignment vertical="top"/>
      <protection locked="0"/>
    </xf>
    <xf numFmtId="0" fontId="32" fillId="7" borderId="17">
      <alignment horizontal="left" vertical="center"/>
    </xf>
    <xf numFmtId="0" fontId="1" fillId="8" borderId="17">
      <alignment horizontal="left" vertical="center"/>
    </xf>
    <xf numFmtId="0" fontId="1" fillId="9" borderId="17">
      <alignment horizontal="left" vertical="center"/>
    </xf>
    <xf numFmtId="0" fontId="33" fillId="7" borderId="17">
      <alignment horizontal="center" vertical="center"/>
    </xf>
    <xf numFmtId="0" fontId="32" fillId="7" borderId="17">
      <alignment horizontal="center" vertical="center"/>
    </xf>
    <xf numFmtId="0" fontId="1" fillId="8" borderId="17">
      <alignment horizontal="center" vertical="center"/>
    </xf>
    <xf numFmtId="0" fontId="1" fillId="9" borderId="17">
      <alignment horizontal="center" vertical="center"/>
    </xf>
    <xf numFmtId="0" fontId="33" fillId="7" borderId="17">
      <alignment horizontal="center" vertical="center"/>
    </xf>
    <xf numFmtId="0" fontId="34" fillId="0" borderId="17">
      <alignment horizontal="right" vertical="center"/>
    </xf>
    <xf numFmtId="0" fontId="34" fillId="10" borderId="17">
      <alignment horizontal="right" vertical="center"/>
    </xf>
    <xf numFmtId="0" fontId="34" fillId="0" borderId="17">
      <alignment horizontal="center" vertical="center"/>
    </xf>
    <xf numFmtId="0" fontId="33" fillId="8" borderId="17"/>
    <xf numFmtId="0" fontId="33" fillId="0" borderId="17">
      <alignment horizontal="center" vertical="center" wrapText="1"/>
    </xf>
    <xf numFmtId="0" fontId="33" fillId="9" borderId="17"/>
    <xf numFmtId="0" fontId="32" fillId="0" borderId="17">
      <alignment horizontal="left" vertical="center"/>
    </xf>
    <xf numFmtId="0" fontId="32" fillId="0" borderId="17">
      <alignment horizontal="left" vertical="top"/>
    </xf>
    <xf numFmtId="0" fontId="32" fillId="7" borderId="17">
      <alignment horizontal="center" vertical="center"/>
    </xf>
    <xf numFmtId="0" fontId="32" fillId="7" borderId="17">
      <alignment horizontal="left" vertical="center"/>
    </xf>
    <xf numFmtId="0" fontId="34" fillId="0" borderId="17">
      <alignment horizontal="right" vertical="center"/>
    </xf>
    <xf numFmtId="0" fontId="34" fillId="0" borderId="17">
      <alignment horizontal="right" vertical="center"/>
    </xf>
    <xf numFmtId="0" fontId="35" fillId="7" borderId="17">
      <alignment horizontal="left" vertical="center" indent="1"/>
    </xf>
    <xf numFmtId="0" fontId="32" fillId="11" borderId="17"/>
    <xf numFmtId="0" fontId="36" fillId="0" borderId="17"/>
    <xf numFmtId="0" fontId="37" fillId="0" borderId="17"/>
    <xf numFmtId="0" fontId="34" fillId="12" borderId="17"/>
    <xf numFmtId="0" fontId="34" fillId="13" borderId="17"/>
  </cellStyleXfs>
  <cellXfs count="669">
    <xf numFmtId="0" fontId="0" fillId="0" borderId="0" xfId="0"/>
    <xf numFmtId="0" fontId="0" fillId="0" borderId="1" xfId="0" applyBorder="1"/>
    <xf numFmtId="0" fontId="4" fillId="2" borderId="8" xfId="0" applyFont="1" applyFill="1" applyBorder="1" applyAlignment="1">
      <alignment vertical="center"/>
    </xf>
    <xf numFmtId="0" fontId="4" fillId="0" borderId="0" xfId="0" applyFont="1" applyFill="1" applyBorder="1" applyAlignment="1">
      <alignment vertical="top"/>
    </xf>
    <xf numFmtId="0" fontId="8" fillId="0" borderId="17" xfId="0" applyFont="1" applyFill="1" applyBorder="1" applyAlignment="1" applyProtection="1">
      <alignment horizontal="center" vertical="center"/>
      <protection locked="0"/>
    </xf>
    <xf numFmtId="0" fontId="0" fillId="0" borderId="0" xfId="0" applyFill="1" applyBorder="1"/>
    <xf numFmtId="0" fontId="1" fillId="0" borderId="0" xfId="0" applyFont="1"/>
    <xf numFmtId="0" fontId="0" fillId="0" borderId="0" xfId="0" applyFill="1"/>
    <xf numFmtId="0" fontId="4" fillId="0" borderId="0" xfId="0" applyFont="1" applyBorder="1" applyAlignment="1">
      <alignment vertical="top" wrapText="1"/>
    </xf>
    <xf numFmtId="0" fontId="4" fillId="0" borderId="0" xfId="0" applyFont="1" applyAlignment="1">
      <alignment horizontal="left" vertical="top"/>
    </xf>
    <xf numFmtId="0" fontId="3" fillId="2" borderId="17" xfId="0" applyFont="1" applyFill="1" applyBorder="1" applyAlignment="1">
      <alignment horizontal="center" vertical="center"/>
    </xf>
    <xf numFmtId="0" fontId="16" fillId="2" borderId="17" xfId="0" applyFont="1" applyFill="1" applyBorder="1" applyAlignment="1" applyProtection="1">
      <alignment horizontal="center" vertical="center"/>
      <protection locked="0"/>
    </xf>
    <xf numFmtId="0" fontId="6" fillId="2" borderId="29" xfId="0" applyFont="1" applyFill="1" applyBorder="1" applyAlignment="1" applyProtection="1">
      <alignment horizontal="center" vertical="center"/>
      <protection locked="0"/>
    </xf>
    <xf numFmtId="0" fontId="4" fillId="0" borderId="0" xfId="0" applyFont="1" applyFill="1"/>
    <xf numFmtId="0" fontId="6" fillId="2" borderId="17" xfId="0" applyFont="1" applyFill="1" applyBorder="1" applyAlignment="1" applyProtection="1">
      <alignment horizontal="center" vertical="center"/>
      <protection locked="0"/>
    </xf>
    <xf numFmtId="0" fontId="13" fillId="0" borderId="0" xfId="0" applyFont="1" applyFill="1" applyBorder="1" applyAlignment="1">
      <alignment vertical="top"/>
    </xf>
    <xf numFmtId="0" fontId="4" fillId="2" borderId="23" xfId="0" applyFont="1" applyFill="1" applyBorder="1" applyAlignment="1">
      <alignment vertical="center"/>
    </xf>
    <xf numFmtId="0" fontId="4" fillId="2" borderId="23" xfId="0" applyFont="1" applyFill="1" applyBorder="1" applyAlignment="1">
      <alignment horizontal="left" vertical="top"/>
    </xf>
    <xf numFmtId="0" fontId="4" fillId="2" borderId="30" xfId="0" applyFont="1" applyFill="1" applyBorder="1" applyAlignment="1">
      <alignment vertical="top"/>
    </xf>
    <xf numFmtId="0" fontId="4" fillId="2" borderId="31" xfId="0" applyFont="1" applyFill="1" applyBorder="1" applyAlignment="1">
      <alignment horizontal="center" vertical="top" wrapText="1"/>
    </xf>
    <xf numFmtId="0" fontId="5" fillId="2" borderId="24" xfId="0" applyFont="1" applyFill="1" applyBorder="1" applyAlignment="1" applyProtection="1">
      <alignment horizontal="center" vertical="center"/>
      <protection locked="0"/>
    </xf>
    <xf numFmtId="0" fontId="5" fillId="2" borderId="27" xfId="0" applyFont="1" applyFill="1" applyBorder="1" applyAlignment="1" applyProtection="1">
      <alignment horizontal="center" vertical="center"/>
      <protection locked="0"/>
    </xf>
    <xf numFmtId="0" fontId="5" fillId="2" borderId="28" xfId="0" applyFont="1" applyFill="1" applyBorder="1" applyAlignment="1" applyProtection="1">
      <alignment horizontal="center" vertical="center" wrapText="1"/>
      <protection locked="0"/>
    </xf>
    <xf numFmtId="0" fontId="4" fillId="2" borderId="23" xfId="0" applyFont="1" applyFill="1" applyBorder="1" applyAlignment="1">
      <alignment horizontal="center" vertical="top"/>
    </xf>
    <xf numFmtId="8" fontId="6" fillId="2" borderId="24" xfId="0" applyNumberFormat="1" applyFont="1" applyFill="1" applyBorder="1" applyAlignment="1" applyProtection="1">
      <alignment horizontal="center" vertical="center"/>
      <protection locked="0"/>
    </xf>
    <xf numFmtId="0" fontId="13" fillId="0" borderId="31" xfId="0" applyFont="1" applyFill="1" applyBorder="1" applyAlignment="1">
      <alignment horizontal="center" vertical="top" wrapText="1"/>
    </xf>
    <xf numFmtId="0" fontId="0" fillId="0" borderId="0" xfId="0" applyAlignment="1">
      <alignment horizontal="center"/>
    </xf>
    <xf numFmtId="0" fontId="8" fillId="0" borderId="32" xfId="0" applyFont="1" applyFill="1" applyBorder="1" applyAlignment="1" applyProtection="1">
      <alignment horizontal="center" vertical="center" wrapText="1"/>
      <protection locked="0"/>
    </xf>
    <xf numFmtId="0" fontId="9" fillId="0" borderId="0" xfId="0" applyFont="1" applyFill="1" applyBorder="1" applyAlignment="1">
      <alignment horizontal="center"/>
    </xf>
    <xf numFmtId="8" fontId="8" fillId="0" borderId="28" xfId="0" applyNumberFormat="1" applyFont="1" applyFill="1" applyBorder="1" applyAlignment="1" applyProtection="1">
      <alignment vertical="center"/>
      <protection locked="0"/>
    </xf>
    <xf numFmtId="0" fontId="4" fillId="0" borderId="0" xfId="0" applyFont="1" applyFill="1" applyBorder="1" applyAlignment="1">
      <alignment horizontal="left"/>
    </xf>
    <xf numFmtId="0" fontId="0" fillId="0" borderId="0" xfId="0" applyFont="1"/>
    <xf numFmtId="0" fontId="0" fillId="0" borderId="0" xfId="0" applyFont="1" applyAlignment="1">
      <alignment horizontal="center"/>
    </xf>
    <xf numFmtId="0" fontId="13" fillId="0" borderId="0" xfId="0" applyFont="1"/>
    <xf numFmtId="0" fontId="2" fillId="0" borderId="0" xfId="0" applyFont="1" applyBorder="1" applyAlignment="1"/>
    <xf numFmtId="0" fontId="0" fillId="0" borderId="0" xfId="0" applyBorder="1" applyAlignment="1"/>
    <xf numFmtId="0" fontId="8" fillId="2" borderId="41" xfId="0" applyFont="1" applyFill="1" applyBorder="1" applyAlignment="1" applyProtection="1">
      <alignment horizontal="center"/>
      <protection locked="0"/>
    </xf>
    <xf numFmtId="0" fontId="8" fillId="2" borderId="46" xfId="0" applyFont="1" applyFill="1" applyBorder="1" applyAlignment="1" applyProtection="1">
      <alignment horizontal="center"/>
      <protection locked="0"/>
    </xf>
    <xf numFmtId="0" fontId="4" fillId="0" borderId="0" xfId="0" applyFont="1" applyFill="1" applyBorder="1" applyAlignment="1">
      <alignment vertical="center"/>
    </xf>
    <xf numFmtId="0" fontId="5" fillId="0" borderId="0" xfId="0" applyFont="1" applyFill="1" applyBorder="1" applyAlignment="1">
      <alignment vertical="center"/>
    </xf>
    <xf numFmtId="0" fontId="9" fillId="0" borderId="0" xfId="0" applyFont="1" applyFill="1" applyBorder="1" applyAlignment="1">
      <alignment vertical="top" wrapText="1"/>
    </xf>
    <xf numFmtId="0" fontId="9" fillId="0" borderId="0" xfId="0" applyFont="1" applyFill="1" applyBorder="1" applyAlignment="1">
      <alignment horizontal="center" vertical="top" wrapText="1"/>
    </xf>
    <xf numFmtId="0" fontId="0" fillId="0" borderId="0" xfId="0" applyFont="1" applyFill="1" applyBorder="1"/>
    <xf numFmtId="22" fontId="0" fillId="0" borderId="0" xfId="0" applyNumberFormat="1"/>
    <xf numFmtId="0" fontId="27" fillId="0" borderId="0" xfId="0" applyFont="1" applyFill="1" applyBorder="1" applyAlignment="1">
      <alignment vertical="top" wrapText="1"/>
    </xf>
    <xf numFmtId="0" fontId="0" fillId="0" borderId="0" xfId="0" applyAlignment="1">
      <alignment vertical="center"/>
    </xf>
    <xf numFmtId="0" fontId="4" fillId="2" borderId="23" xfId="0" applyFont="1" applyFill="1" applyBorder="1" applyAlignment="1">
      <alignment horizontal="center" vertical="top" wrapText="1"/>
    </xf>
    <xf numFmtId="0" fontId="4" fillId="2" borderId="14" xfId="0" applyFont="1" applyFill="1" applyBorder="1" applyAlignment="1">
      <alignment vertical="top"/>
    </xf>
    <xf numFmtId="0" fontId="4" fillId="2" borderId="15" xfId="0" applyFont="1" applyFill="1" applyBorder="1" applyAlignment="1">
      <alignment vertical="top"/>
    </xf>
    <xf numFmtId="0" fontId="4" fillId="2" borderId="16" xfId="0" applyFont="1" applyFill="1" applyBorder="1" applyAlignment="1">
      <alignment vertical="top"/>
    </xf>
    <xf numFmtId="0" fontId="0" fillId="5" borderId="0" xfId="0" applyFont="1" applyFill="1" applyBorder="1"/>
    <xf numFmtId="0" fontId="0" fillId="5" borderId="0" xfId="0" applyFill="1"/>
    <xf numFmtId="0" fontId="0" fillId="5" borderId="0" xfId="0" applyFill="1" applyAlignment="1">
      <alignment vertical="center"/>
    </xf>
    <xf numFmtId="0" fontId="31" fillId="0" borderId="1" xfId="0" applyFont="1" applyBorder="1" applyAlignment="1">
      <alignment vertical="center"/>
    </xf>
    <xf numFmtId="14" fontId="6" fillId="2" borderId="26" xfId="0" applyNumberFormat="1"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16" fillId="2" borderId="11" xfId="0" applyFont="1" applyFill="1" applyBorder="1" applyAlignment="1" applyProtection="1">
      <alignment horizontal="center" vertical="center"/>
      <protection locked="0"/>
    </xf>
    <xf numFmtId="8" fontId="40" fillId="0" borderId="24" xfId="0" applyNumberFormat="1" applyFont="1" applyFill="1" applyBorder="1" applyAlignment="1" applyProtection="1">
      <alignment horizontal="center" vertical="center"/>
      <protection locked="0"/>
    </xf>
    <xf numFmtId="8" fontId="40" fillId="0" borderId="27" xfId="0" applyNumberFormat="1" applyFont="1" applyFill="1" applyBorder="1" applyAlignment="1" applyProtection="1">
      <alignment vertical="center"/>
      <protection locked="0"/>
    </xf>
    <xf numFmtId="8" fontId="40" fillId="0" borderId="26" xfId="0" applyNumberFormat="1" applyFont="1" applyFill="1" applyBorder="1" applyAlignment="1" applyProtection="1">
      <alignment horizontal="center" vertical="center"/>
      <protection locked="0"/>
    </xf>
    <xf numFmtId="8" fontId="40" fillId="0" borderId="33" xfId="0" applyNumberFormat="1" applyFont="1" applyFill="1" applyBorder="1" applyAlignment="1" applyProtection="1">
      <alignment horizontal="center" vertical="center"/>
      <protection locked="0"/>
    </xf>
    <xf numFmtId="0" fontId="14" fillId="2" borderId="26" xfId="0" applyFont="1" applyFill="1" applyBorder="1" applyAlignment="1">
      <alignment vertical="center" wrapText="1"/>
    </xf>
    <xf numFmtId="0" fontId="15" fillId="2" borderId="27" xfId="0" applyFont="1" applyFill="1" applyBorder="1" applyAlignment="1">
      <alignment horizontal="center" vertical="center" wrapText="1"/>
    </xf>
    <xf numFmtId="0" fontId="15" fillId="2" borderId="28" xfId="0" applyFont="1" applyFill="1" applyBorder="1" applyAlignment="1">
      <alignment horizontal="center" vertical="center" wrapText="1"/>
    </xf>
    <xf numFmtId="0" fontId="21" fillId="0" borderId="0" xfId="0" applyFont="1" applyAlignment="1">
      <alignment vertical="center"/>
    </xf>
    <xf numFmtId="0" fontId="28" fillId="2" borderId="8" xfId="0" applyFont="1" applyFill="1" applyBorder="1" applyAlignment="1">
      <alignment vertical="center"/>
    </xf>
    <xf numFmtId="0" fontId="28" fillId="2" borderId="13" xfId="0" applyFont="1" applyFill="1" applyBorder="1" applyAlignment="1">
      <alignment horizontal="left" vertical="center"/>
    </xf>
    <xf numFmtId="0" fontId="28" fillId="2" borderId="13" xfId="0" applyFont="1" applyFill="1" applyBorder="1" applyAlignment="1">
      <alignment vertical="center"/>
    </xf>
    <xf numFmtId="0" fontId="28" fillId="0" borderId="2" xfId="0" applyFont="1" applyBorder="1" applyAlignment="1">
      <alignment vertical="center"/>
    </xf>
    <xf numFmtId="0" fontId="5" fillId="0" borderId="24" xfId="0" applyFont="1" applyFill="1" applyBorder="1" applyAlignment="1" applyProtection="1">
      <alignment horizontal="center" vertical="center"/>
      <protection locked="0"/>
    </xf>
    <xf numFmtId="0" fontId="28" fillId="0" borderId="23" xfId="0" applyFont="1" applyFill="1" applyBorder="1" applyAlignment="1">
      <alignment horizontal="center" vertical="center"/>
    </xf>
    <xf numFmtId="0" fontId="15" fillId="2" borderId="17" xfId="0" applyFont="1" applyFill="1" applyBorder="1" applyAlignment="1">
      <alignment horizontal="center" vertical="center" wrapText="1"/>
    </xf>
    <xf numFmtId="0" fontId="39" fillId="0" borderId="23" xfId="0" applyFont="1" applyFill="1" applyBorder="1" applyAlignment="1">
      <alignment horizontal="center" vertical="center"/>
    </xf>
    <xf numFmtId="0" fontId="39" fillId="0" borderId="30" xfId="0" applyFont="1" applyFill="1" applyBorder="1" applyAlignment="1">
      <alignment horizontal="center" vertical="center"/>
    </xf>
    <xf numFmtId="0" fontId="11" fillId="0" borderId="31" xfId="0" applyFont="1" applyFill="1" applyBorder="1" applyAlignment="1">
      <alignment horizontal="center" vertical="center"/>
    </xf>
    <xf numFmtId="0" fontId="39" fillId="0" borderId="16" xfId="0" applyFont="1" applyFill="1" applyBorder="1" applyAlignment="1">
      <alignment horizontal="center" vertical="center"/>
    </xf>
    <xf numFmtId="8" fontId="26" fillId="0" borderId="28" xfId="0" applyNumberFormat="1" applyFont="1" applyFill="1" applyBorder="1" applyAlignment="1" applyProtection="1">
      <alignment vertical="center"/>
      <protection locked="0"/>
    </xf>
    <xf numFmtId="0" fontId="1" fillId="0" borderId="0" xfId="0" applyFont="1" applyBorder="1"/>
    <xf numFmtId="0" fontId="44" fillId="6" borderId="8" xfId="0" applyFont="1" applyFill="1" applyBorder="1" applyAlignment="1">
      <alignment horizontal="left" vertical="center"/>
    </xf>
    <xf numFmtId="0" fontId="6" fillId="5" borderId="17" xfId="0" applyFont="1" applyFill="1" applyBorder="1" applyAlignment="1" applyProtection="1">
      <alignment vertical="center"/>
      <protection locked="0"/>
    </xf>
    <xf numFmtId="0" fontId="31" fillId="0" borderId="0" xfId="0" applyFont="1" applyBorder="1" applyAlignment="1">
      <alignment vertical="center"/>
    </xf>
    <xf numFmtId="0" fontId="10" fillId="3" borderId="9" xfId="0" applyFont="1" applyFill="1" applyBorder="1" applyAlignment="1">
      <alignment vertical="center"/>
    </xf>
    <xf numFmtId="49" fontId="4" fillId="3" borderId="9" xfId="0" applyNumberFormat="1" applyFont="1" applyFill="1" applyBorder="1" applyAlignment="1" applyProtection="1">
      <alignment vertical="center"/>
      <protection locked="0"/>
    </xf>
    <xf numFmtId="49" fontId="4" fillId="3" borderId="15" xfId="0" applyNumberFormat="1" applyFont="1" applyFill="1" applyBorder="1" applyAlignment="1" applyProtection="1">
      <alignment vertical="center"/>
      <protection locked="0"/>
    </xf>
    <xf numFmtId="0" fontId="3" fillId="2" borderId="2" xfId="0" applyFont="1" applyFill="1" applyBorder="1" applyAlignment="1">
      <alignment vertical="center"/>
    </xf>
    <xf numFmtId="0" fontId="3" fillId="2" borderId="3" xfId="0" applyFont="1" applyFill="1" applyBorder="1" applyAlignment="1">
      <alignment vertical="center"/>
    </xf>
    <xf numFmtId="0" fontId="28" fillId="3" borderId="3" xfId="0" applyFont="1" applyFill="1" applyBorder="1" applyAlignment="1">
      <alignment vertical="top" wrapText="1"/>
    </xf>
    <xf numFmtId="0" fontId="39" fillId="0" borderId="16" xfId="0" applyFont="1" applyFill="1" applyBorder="1" applyAlignment="1">
      <alignment horizontal="center" vertical="center"/>
    </xf>
    <xf numFmtId="0" fontId="28" fillId="2" borderId="8" xfId="0" applyFont="1" applyFill="1" applyBorder="1" applyAlignment="1">
      <alignment horizontal="left" vertical="center"/>
    </xf>
    <xf numFmtId="0" fontId="0" fillId="0" borderId="0" xfId="0" applyBorder="1"/>
    <xf numFmtId="0" fontId="1" fillId="0" borderId="0" xfId="0" applyFont="1" applyBorder="1" applyAlignment="1">
      <alignment vertical="center"/>
    </xf>
    <xf numFmtId="0" fontId="1" fillId="0" borderId="50" xfId="0" applyFont="1" applyBorder="1"/>
    <xf numFmtId="0" fontId="0" fillId="0" borderId="51" xfId="0" applyBorder="1" applyAlignment="1">
      <alignment vertical="center"/>
    </xf>
    <xf numFmtId="0" fontId="21" fillId="0" borderId="50" xfId="0" applyFont="1" applyBorder="1" applyAlignment="1">
      <alignment vertical="center"/>
    </xf>
    <xf numFmtId="0" fontId="1" fillId="0" borderId="51" xfId="0" applyFont="1" applyBorder="1" applyAlignment="1">
      <alignment horizontal="right" vertical="center"/>
    </xf>
    <xf numFmtId="0" fontId="1" fillId="0" borderId="25" xfId="0" applyFont="1" applyBorder="1"/>
    <xf numFmtId="0" fontId="0" fillId="0" borderId="55" xfId="0" applyBorder="1"/>
    <xf numFmtId="0" fontId="0" fillId="0" borderId="25" xfId="0" applyBorder="1"/>
    <xf numFmtId="0" fontId="47" fillId="0" borderId="25" xfId="0" applyFont="1" applyBorder="1"/>
    <xf numFmtId="167" fontId="0" fillId="0" borderId="17" xfId="0" applyNumberFormat="1" applyBorder="1" applyAlignment="1">
      <alignment vertical="center"/>
    </xf>
    <xf numFmtId="0" fontId="48" fillId="0" borderId="56" xfId="0" applyFont="1" applyBorder="1" applyAlignment="1">
      <alignment horizontal="center" wrapText="1"/>
    </xf>
    <xf numFmtId="0" fontId="49" fillId="0" borderId="56" xfId="0" applyFont="1" applyBorder="1" applyAlignment="1">
      <alignment horizontal="center" wrapText="1"/>
    </xf>
    <xf numFmtId="168" fontId="50" fillId="0" borderId="62" xfId="0" applyNumberFormat="1" applyFont="1" applyBorder="1" applyAlignment="1" applyProtection="1">
      <alignment horizontal="left" vertical="center" wrapText="1"/>
      <protection locked="0"/>
    </xf>
    <xf numFmtId="167" fontId="52" fillId="0" borderId="62" xfId="0" applyNumberFormat="1" applyFont="1" applyBorder="1" applyAlignment="1" applyProtection="1">
      <alignment horizontal="center" wrapText="1"/>
      <protection locked="0"/>
    </xf>
    <xf numFmtId="168" fontId="50" fillId="0" borderId="17" xfId="0" quotePrefix="1" applyNumberFormat="1" applyFont="1" applyBorder="1" applyAlignment="1" applyProtection="1">
      <alignment horizontal="left" vertical="center" wrapText="1"/>
      <protection locked="0"/>
    </xf>
    <xf numFmtId="168" fontId="50" fillId="0" borderId="17" xfId="0" applyNumberFormat="1" applyFont="1" applyBorder="1" applyAlignment="1" applyProtection="1">
      <alignment horizontal="left" vertical="center" wrapText="1"/>
      <protection locked="0"/>
    </xf>
    <xf numFmtId="167" fontId="52" fillId="0" borderId="17" xfId="0" applyNumberFormat="1" applyFont="1" applyBorder="1" applyAlignment="1" applyProtection="1">
      <alignment horizontal="center" wrapText="1"/>
      <protection locked="0"/>
    </xf>
    <xf numFmtId="167" fontId="52" fillId="0" borderId="30" xfId="0" applyNumberFormat="1" applyFont="1" applyBorder="1" applyAlignment="1" applyProtection="1">
      <alignment horizontal="center" wrapText="1"/>
      <protection locked="0"/>
    </xf>
    <xf numFmtId="0" fontId="53" fillId="14" borderId="12" xfId="0" applyFont="1" applyFill="1" applyBorder="1" applyAlignment="1">
      <alignment vertical="top"/>
    </xf>
    <xf numFmtId="0" fontId="53" fillId="14" borderId="9" xfId="0" applyFont="1" applyFill="1" applyBorder="1" applyAlignment="1">
      <alignment vertical="top"/>
    </xf>
    <xf numFmtId="0" fontId="53" fillId="14" borderId="11" xfId="0" applyFont="1" applyFill="1" applyBorder="1" applyAlignment="1">
      <alignment vertical="top"/>
    </xf>
    <xf numFmtId="0" fontId="1" fillId="14" borderId="17" xfId="0" applyFont="1" applyFill="1" applyBorder="1"/>
    <xf numFmtId="49" fontId="44" fillId="15" borderId="12" xfId="0" applyNumberFormat="1" applyFont="1" applyFill="1" applyBorder="1" applyAlignment="1">
      <alignment horizontal="center" vertical="top"/>
    </xf>
    <xf numFmtId="49" fontId="44" fillId="15" borderId="11" xfId="0" applyNumberFormat="1" applyFont="1" applyFill="1" applyBorder="1" applyAlignment="1">
      <alignment horizontal="center" vertical="top"/>
    </xf>
    <xf numFmtId="49" fontId="44" fillId="16" borderId="17" xfId="0" applyNumberFormat="1" applyFont="1" applyFill="1" applyBorder="1" applyAlignment="1">
      <alignment vertical="top"/>
    </xf>
    <xf numFmtId="49" fontId="44" fillId="15" borderId="65" xfId="0" applyNumberFormat="1" applyFont="1" applyFill="1" applyBorder="1" applyAlignment="1">
      <alignment horizontal="center" vertical="top"/>
    </xf>
    <xf numFmtId="49" fontId="44" fillId="16" borderId="66" xfId="0" applyNumberFormat="1" applyFont="1" applyFill="1" applyBorder="1" applyAlignment="1">
      <alignment vertical="top"/>
    </xf>
    <xf numFmtId="0" fontId="0" fillId="0" borderId="50" xfId="0" applyBorder="1"/>
    <xf numFmtId="0" fontId="0" fillId="0" borderId="51" xfId="0" applyBorder="1"/>
    <xf numFmtId="0" fontId="0" fillId="0" borderId="53" xfId="0" applyBorder="1"/>
    <xf numFmtId="0" fontId="49" fillId="0" borderId="52" xfId="0" applyFont="1" applyBorder="1" applyAlignment="1">
      <alignment horizontal="center"/>
    </xf>
    <xf numFmtId="0" fontId="49" fillId="0" borderId="54" xfId="0" applyFont="1" applyBorder="1" applyAlignment="1">
      <alignment horizontal="center"/>
    </xf>
    <xf numFmtId="0" fontId="49" fillId="0" borderId="0" xfId="0" applyFont="1"/>
    <xf numFmtId="169" fontId="0" fillId="0" borderId="0" xfId="0" applyNumberFormat="1" applyProtection="1">
      <protection locked="0"/>
    </xf>
    <xf numFmtId="169" fontId="0" fillId="0" borderId="0" xfId="0" applyNumberFormat="1" applyAlignment="1" applyProtection="1">
      <alignment horizontal="left"/>
      <protection locked="0"/>
    </xf>
    <xf numFmtId="0" fontId="49" fillId="0" borderId="51" xfId="0" applyFont="1" applyBorder="1" applyAlignment="1">
      <alignment horizontal="center"/>
    </xf>
    <xf numFmtId="0" fontId="57" fillId="0" borderId="51" xfId="0" applyFont="1" applyBorder="1" applyAlignment="1">
      <alignment horizontal="left"/>
    </xf>
    <xf numFmtId="0" fontId="58" fillId="0" borderId="51" xfId="0" applyFont="1" applyBorder="1" applyAlignment="1" applyProtection="1">
      <alignment horizontal="center"/>
      <protection locked="0"/>
    </xf>
    <xf numFmtId="0" fontId="58" fillId="0" borderId="51" xfId="0" applyFont="1" applyBorder="1" applyAlignment="1" applyProtection="1">
      <alignment horizontal="left"/>
      <protection locked="0"/>
    </xf>
    <xf numFmtId="0" fontId="47" fillId="0" borderId="50" xfId="0" applyFont="1" applyBorder="1"/>
    <xf numFmtId="0" fontId="0" fillId="0" borderId="73" xfId="0" applyBorder="1"/>
    <xf numFmtId="0" fontId="0" fillId="0" borderId="17" xfId="0" applyBorder="1" applyAlignment="1">
      <alignment vertical="center"/>
    </xf>
    <xf numFmtId="0" fontId="0" fillId="0" borderId="30" xfId="0" applyBorder="1" applyAlignment="1">
      <alignment vertical="center"/>
    </xf>
    <xf numFmtId="0" fontId="0" fillId="0" borderId="16" xfId="0" applyBorder="1"/>
    <xf numFmtId="0" fontId="1" fillId="0" borderId="21" xfId="0" applyFont="1" applyBorder="1"/>
    <xf numFmtId="0" fontId="0" fillId="0" borderId="18" xfId="0" applyBorder="1"/>
    <xf numFmtId="0" fontId="0" fillId="0" borderId="18" xfId="0" applyBorder="1" applyAlignment="1">
      <alignment horizontal="center"/>
    </xf>
    <xf numFmtId="0" fontId="0" fillId="0" borderId="20" xfId="0" applyBorder="1"/>
    <xf numFmtId="0" fontId="60" fillId="18" borderId="25" xfId="0" applyFont="1" applyFill="1" applyBorder="1" applyAlignment="1">
      <alignment horizontal="center"/>
    </xf>
    <xf numFmtId="0" fontId="60" fillId="18" borderId="0" xfId="0" applyFont="1" applyFill="1" applyAlignment="1">
      <alignment horizontal="center"/>
    </xf>
    <xf numFmtId="0" fontId="61" fillId="18" borderId="0" xfId="0" applyFont="1" applyFill="1" applyAlignment="1">
      <alignment horizontal="center"/>
    </xf>
    <xf numFmtId="0" fontId="61" fillId="18" borderId="0" xfId="0" applyFont="1" applyFill="1" applyAlignment="1" applyProtection="1">
      <alignment horizontal="center"/>
      <protection locked="0"/>
    </xf>
    <xf numFmtId="0" fontId="62" fillId="18" borderId="0" xfId="0" applyFont="1" applyFill="1" applyProtection="1">
      <protection locked="0"/>
    </xf>
    <xf numFmtId="169" fontId="0" fillId="18" borderId="55" xfId="0" applyNumberFormat="1" applyFill="1" applyBorder="1" applyProtection="1">
      <protection locked="0"/>
    </xf>
    <xf numFmtId="170" fontId="49" fillId="18" borderId="17" xfId="0" applyNumberFormat="1" applyFont="1" applyFill="1" applyBorder="1" applyAlignment="1">
      <alignment horizontal="center"/>
    </xf>
    <xf numFmtId="170" fontId="1" fillId="18" borderId="17" xfId="0" applyNumberFormat="1" applyFont="1" applyFill="1" applyBorder="1" applyAlignment="1">
      <alignment horizontal="center"/>
    </xf>
    <xf numFmtId="0" fontId="0" fillId="18" borderId="0" xfId="0" applyFill="1" applyAlignment="1">
      <alignment horizontal="center"/>
    </xf>
    <xf numFmtId="0" fontId="0" fillId="18" borderId="0" xfId="0" applyFill="1" applyAlignment="1" applyProtection="1">
      <alignment horizontal="center"/>
      <protection locked="0"/>
    </xf>
    <xf numFmtId="0" fontId="0" fillId="18" borderId="55" xfId="0" applyFill="1" applyBorder="1" applyAlignment="1" applyProtection="1">
      <alignment horizontal="center"/>
      <protection locked="0"/>
    </xf>
    <xf numFmtId="0" fontId="0" fillId="18" borderId="0" xfId="0" applyFill="1"/>
    <xf numFmtId="0" fontId="0" fillId="18" borderId="25" xfId="0" applyFill="1" applyBorder="1"/>
    <xf numFmtId="0" fontId="1" fillId="18" borderId="55" xfId="0" applyFont="1" applyFill="1" applyBorder="1" applyAlignment="1">
      <alignment horizontal="left" vertical="center"/>
    </xf>
    <xf numFmtId="0" fontId="0" fillId="18" borderId="55" xfId="0" applyFill="1" applyBorder="1"/>
    <xf numFmtId="0" fontId="0" fillId="18" borderId="21" xfId="0" applyFill="1" applyBorder="1" applyAlignment="1">
      <alignment horizontal="center"/>
    </xf>
    <xf numFmtId="0" fontId="0" fillId="18" borderId="55" xfId="0" applyFill="1" applyBorder="1" applyAlignment="1">
      <alignment horizontal="center"/>
    </xf>
    <xf numFmtId="0" fontId="48" fillId="0" borderId="0" xfId="0" applyFont="1" applyAlignment="1">
      <alignment horizontal="center" wrapText="1"/>
    </xf>
    <xf numFmtId="0" fontId="47" fillId="0" borderId="0" xfId="0" applyFont="1"/>
    <xf numFmtId="167" fontId="52" fillId="0" borderId="0" xfId="0" applyNumberFormat="1" applyFont="1" applyAlignment="1" applyProtection="1">
      <alignment horizontal="right" wrapText="1"/>
      <protection locked="0"/>
    </xf>
    <xf numFmtId="0" fontId="0" fillId="18" borderId="17" xfId="0" applyFill="1" applyBorder="1" applyAlignment="1">
      <alignment vertical="center"/>
    </xf>
    <xf numFmtId="0" fontId="1" fillId="18" borderId="25" xfId="0" applyFont="1" applyFill="1" applyBorder="1"/>
    <xf numFmtId="0" fontId="21" fillId="0" borderId="0" xfId="0" applyFont="1" applyAlignment="1">
      <alignment horizontal="center"/>
    </xf>
    <xf numFmtId="0" fontId="1" fillId="18" borderId="0" xfId="0" applyFont="1" applyFill="1"/>
    <xf numFmtId="0" fontId="21" fillId="0" borderId="0" xfId="0" applyFont="1" applyAlignment="1">
      <alignment horizontal="left"/>
    </xf>
    <xf numFmtId="0" fontId="47" fillId="18" borderId="25" xfId="0" applyFont="1" applyFill="1" applyBorder="1"/>
    <xf numFmtId="167" fontId="52" fillId="18" borderId="55" xfId="0" applyNumberFormat="1" applyFont="1" applyFill="1" applyBorder="1" applyAlignment="1" applyProtection="1">
      <alignment horizontal="right" wrapText="1"/>
      <protection locked="0"/>
    </xf>
    <xf numFmtId="0" fontId="52" fillId="0" borderId="0" xfId="0" applyFont="1"/>
    <xf numFmtId="0" fontId="1" fillId="18" borderId="25" xfId="0" applyFont="1" applyFill="1" applyBorder="1" applyAlignment="1">
      <alignment horizontal="left"/>
    </xf>
    <xf numFmtId="0" fontId="0" fillId="18" borderId="12" xfId="0" applyFill="1" applyBorder="1" applyAlignment="1">
      <alignment vertical="center"/>
    </xf>
    <xf numFmtId="0" fontId="0" fillId="18" borderId="27" xfId="0" applyFill="1" applyBorder="1"/>
    <xf numFmtId="49" fontId="44" fillId="0" borderId="0" xfId="0" applyNumberFormat="1" applyFont="1" applyAlignment="1">
      <alignment vertical="top"/>
    </xf>
    <xf numFmtId="0" fontId="0" fillId="18" borderId="21" xfId="0" applyFill="1" applyBorder="1"/>
    <xf numFmtId="0" fontId="0" fillId="18" borderId="18" xfId="0" applyFill="1" applyBorder="1"/>
    <xf numFmtId="0" fontId="0" fillId="18" borderId="20" xfId="0" applyFill="1" applyBorder="1"/>
    <xf numFmtId="0" fontId="55" fillId="0" borderId="0" xfId="0" applyFont="1"/>
    <xf numFmtId="0" fontId="0" fillId="0" borderId="0" xfId="0" applyProtection="1">
      <protection locked="0"/>
    </xf>
    <xf numFmtId="0" fontId="49" fillId="0" borderId="0" xfId="0" applyFont="1" applyAlignment="1">
      <alignment horizontal="center"/>
    </xf>
    <xf numFmtId="0" fontId="0" fillId="0" borderId="0" xfId="0" applyAlignment="1" applyProtection="1">
      <alignment horizontal="left"/>
      <protection locked="0"/>
    </xf>
    <xf numFmtId="0" fontId="28" fillId="19" borderId="17" xfId="0" applyFont="1" applyFill="1" applyBorder="1" applyAlignment="1">
      <alignment vertical="top"/>
    </xf>
    <xf numFmtId="0" fontId="28" fillId="5" borderId="17" xfId="0" applyFont="1" applyFill="1" applyBorder="1" applyAlignment="1" applyProtection="1">
      <alignment vertical="top"/>
    </xf>
    <xf numFmtId="0" fontId="46" fillId="6" borderId="0" xfId="0" applyFont="1" applyFill="1" applyAlignment="1">
      <alignment horizontal="center"/>
    </xf>
    <xf numFmtId="0" fontId="4" fillId="6" borderId="14"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12" xfId="0" applyFont="1" applyFill="1" applyBorder="1" applyAlignment="1">
      <alignment horizontal="left" vertical="center"/>
    </xf>
    <xf numFmtId="0" fontId="4" fillId="6" borderId="9" xfId="0" applyFont="1" applyFill="1" applyBorder="1" applyAlignment="1">
      <alignment horizontal="left" vertical="center"/>
    </xf>
    <xf numFmtId="0" fontId="4" fillId="6" borderId="10" xfId="0" applyFont="1" applyFill="1" applyBorder="1" applyAlignment="1">
      <alignment horizontal="left" vertical="center"/>
    </xf>
    <xf numFmtId="0" fontId="15" fillId="2" borderId="12"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5" fillId="0" borderId="21"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29" fillId="6" borderId="21" xfId="0" applyFont="1" applyFill="1" applyBorder="1" applyAlignment="1">
      <alignment horizontal="center" vertical="center" wrapText="1"/>
    </xf>
    <xf numFmtId="0" fontId="29" fillId="6" borderId="18" xfId="0" applyFont="1" applyFill="1" applyBorder="1" applyAlignment="1">
      <alignment horizontal="center" vertical="center" wrapText="1"/>
    </xf>
    <xf numFmtId="0" fontId="29" fillId="6" borderId="20" xfId="0" applyFont="1" applyFill="1" applyBorder="1" applyAlignment="1">
      <alignment horizontal="center" vertical="center" wrapText="1"/>
    </xf>
    <xf numFmtId="0" fontId="8" fillId="6" borderId="21" xfId="0" applyFont="1" applyFill="1" applyBorder="1" applyAlignment="1" applyProtection="1">
      <alignment horizontal="center" vertical="center"/>
      <protection locked="0"/>
    </xf>
    <xf numFmtId="0" fontId="8" fillId="6" borderId="18" xfId="0" applyFont="1" applyFill="1" applyBorder="1" applyAlignment="1" applyProtection="1">
      <alignment horizontal="center" vertical="center"/>
      <protection locked="0"/>
    </xf>
    <xf numFmtId="0" fontId="8" fillId="6" borderId="22" xfId="0" applyFont="1" applyFill="1" applyBorder="1" applyAlignment="1" applyProtection="1">
      <alignment horizontal="center" vertical="center"/>
      <protection locked="0"/>
    </xf>
    <xf numFmtId="0" fontId="0" fillId="6" borderId="21" xfId="0" applyFont="1" applyFill="1" applyBorder="1" applyAlignment="1">
      <alignment horizontal="center" vertical="center"/>
    </xf>
    <xf numFmtId="0" fontId="0" fillId="6" borderId="22" xfId="0" applyFont="1" applyFill="1" applyBorder="1" applyAlignment="1">
      <alignment horizontal="center" vertical="center"/>
    </xf>
    <xf numFmtId="0" fontId="8" fillId="6" borderId="17" xfId="0" applyFont="1" applyFill="1" applyBorder="1" applyAlignment="1" applyProtection="1">
      <alignment horizontal="center" vertical="center"/>
      <protection locked="0"/>
    </xf>
    <xf numFmtId="0" fontId="8" fillId="6" borderId="12" xfId="0" applyFont="1" applyFill="1" applyBorder="1" applyAlignment="1" applyProtection="1">
      <alignment horizontal="center" vertical="center"/>
      <protection locked="0"/>
    </xf>
    <xf numFmtId="0" fontId="8" fillId="6" borderId="9"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24" fillId="0" borderId="13" xfId="1" applyFont="1" applyFill="1" applyBorder="1" applyAlignment="1" applyProtection="1">
      <alignment horizontal="center" vertical="center"/>
      <protection locked="0"/>
    </xf>
    <xf numFmtId="0" fontId="24" fillId="0" borderId="16" xfId="1" applyFont="1" applyFill="1" applyBorder="1" applyAlignment="1" applyProtection="1">
      <alignment horizontal="center" vertical="center"/>
      <protection locked="0"/>
    </xf>
    <xf numFmtId="0" fontId="13" fillId="2" borderId="25" xfId="0" applyFont="1" applyFill="1" applyBorder="1" applyAlignment="1">
      <alignment horizontal="center" vertical="top"/>
    </xf>
    <xf numFmtId="0" fontId="13" fillId="2" borderId="15" xfId="0" applyFont="1" applyFill="1" applyBorder="1" applyAlignment="1">
      <alignment horizontal="center" vertical="top"/>
    </xf>
    <xf numFmtId="0" fontId="13" fillId="2" borderId="19" xfId="0" applyFont="1" applyFill="1" applyBorder="1" applyAlignment="1">
      <alignment horizontal="center" vertical="top"/>
    </xf>
    <xf numFmtId="0" fontId="28" fillId="19" borderId="12" xfId="0" applyFont="1" applyFill="1" applyBorder="1" applyAlignment="1">
      <alignment horizontal="center" vertical="top"/>
    </xf>
    <xf numFmtId="0" fontId="28" fillId="19" borderId="9" xfId="0" applyFont="1" applyFill="1" applyBorder="1" applyAlignment="1">
      <alignment horizontal="center" vertical="top"/>
    </xf>
    <xf numFmtId="0" fontId="28" fillId="19" borderId="11" xfId="0" applyFont="1" applyFill="1" applyBorder="1" applyAlignment="1">
      <alignment horizontal="center" vertical="top"/>
    </xf>
    <xf numFmtId="0" fontId="28" fillId="0" borderId="14" xfId="0" applyFont="1" applyFill="1" applyBorder="1" applyAlignment="1">
      <alignment horizontal="center" vertical="center"/>
    </xf>
    <xf numFmtId="0" fontId="28" fillId="0" borderId="15" xfId="0" applyFont="1" applyFill="1" applyBorder="1" applyAlignment="1">
      <alignment horizontal="center" vertical="center"/>
    </xf>
    <xf numFmtId="0" fontId="28" fillId="0" borderId="16" xfId="0" applyFont="1" applyFill="1" applyBorder="1" applyAlignment="1">
      <alignment horizontal="center" vertical="center"/>
    </xf>
    <xf numFmtId="0" fontId="28" fillId="0" borderId="14"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5" fillId="2" borderId="9" xfId="0" applyFont="1" applyFill="1" applyBorder="1" applyAlignment="1" applyProtection="1">
      <alignment horizontal="center" vertical="top"/>
      <protection locked="0"/>
    </xf>
    <xf numFmtId="0" fontId="5" fillId="2" borderId="10" xfId="0" applyFont="1" applyFill="1" applyBorder="1" applyAlignment="1" applyProtection="1">
      <alignment horizontal="center" vertical="top"/>
      <protection locked="0"/>
    </xf>
    <xf numFmtId="0" fontId="28" fillId="0" borderId="14" xfId="0" applyFont="1" applyFill="1" applyBorder="1" applyAlignment="1">
      <alignment horizontal="left" vertical="top"/>
    </xf>
    <xf numFmtId="0" fontId="28" fillId="0" borderId="15" xfId="0" applyFont="1" applyFill="1" applyBorder="1" applyAlignment="1">
      <alignment horizontal="left" vertical="top"/>
    </xf>
    <xf numFmtId="0" fontId="28" fillId="0" borderId="16" xfId="0" applyFont="1" applyFill="1" applyBorder="1" applyAlignment="1">
      <alignment horizontal="left" vertical="top"/>
    </xf>
    <xf numFmtId="0" fontId="28" fillId="0" borderId="21" xfId="0" applyFont="1" applyFill="1" applyBorder="1" applyAlignment="1">
      <alignment horizontal="left" vertical="top"/>
    </xf>
    <xf numFmtId="0" fontId="28" fillId="0" borderId="18" xfId="0" applyFont="1" applyFill="1" applyBorder="1" applyAlignment="1">
      <alignment horizontal="left" vertical="top"/>
    </xf>
    <xf numFmtId="0" fontId="28" fillId="0" borderId="20" xfId="0" applyFont="1" applyFill="1" applyBorder="1" applyAlignment="1">
      <alignment horizontal="left" vertical="top"/>
    </xf>
    <xf numFmtId="0" fontId="13" fillId="5" borderId="12" xfId="0" applyFont="1" applyFill="1" applyBorder="1" applyAlignment="1" applyProtection="1">
      <alignment horizontal="center" vertical="top" wrapText="1"/>
    </xf>
    <xf numFmtId="0" fontId="13" fillId="5" borderId="11" xfId="0" applyFont="1" applyFill="1" applyBorder="1" applyAlignment="1" applyProtection="1">
      <alignment horizontal="center" vertical="top" wrapText="1"/>
    </xf>
    <xf numFmtId="0" fontId="28" fillId="5" borderId="12" xfId="0" applyFont="1" applyFill="1" applyBorder="1" applyAlignment="1" applyProtection="1">
      <alignment horizontal="center" vertical="top"/>
    </xf>
    <xf numFmtId="0" fontId="28" fillId="5" borderId="11" xfId="0" applyFont="1" applyFill="1" applyBorder="1" applyAlignment="1" applyProtection="1">
      <alignment horizontal="center" vertical="top"/>
    </xf>
    <xf numFmtId="0" fontId="28" fillId="5" borderId="9" xfId="0" applyFont="1" applyFill="1" applyBorder="1" applyAlignment="1" applyProtection="1">
      <alignment horizontal="center" vertical="top"/>
    </xf>
    <xf numFmtId="0" fontId="28" fillId="5" borderId="12" xfId="0" applyFont="1" applyFill="1" applyBorder="1" applyAlignment="1" applyProtection="1">
      <alignment horizontal="left" vertical="top"/>
    </xf>
    <xf numFmtId="0" fontId="28" fillId="5" borderId="9" xfId="0" applyFont="1" applyFill="1" applyBorder="1" applyAlignment="1" applyProtection="1">
      <alignment horizontal="left" vertical="top"/>
    </xf>
    <xf numFmtId="0" fontId="28" fillId="5" borderId="11" xfId="0" applyFont="1" applyFill="1" applyBorder="1" applyAlignment="1" applyProtection="1">
      <alignment horizontal="left" vertical="top"/>
    </xf>
    <xf numFmtId="0" fontId="38" fillId="0" borderId="2" xfId="0" applyFont="1" applyBorder="1" applyAlignment="1">
      <alignment horizontal="center" vertical="center"/>
    </xf>
    <xf numFmtId="0" fontId="38" fillId="0" borderId="3" xfId="0" applyFont="1" applyBorder="1" applyAlignment="1">
      <alignment horizontal="center" vertical="center"/>
    </xf>
    <xf numFmtId="0" fontId="38" fillId="0" borderId="4" xfId="0" applyFont="1" applyBorder="1" applyAlignment="1">
      <alignment horizontal="center" vertical="center"/>
    </xf>
    <xf numFmtId="164" fontId="5" fillId="0" borderId="3" xfId="0" applyNumberFormat="1" applyFont="1" applyBorder="1" applyAlignment="1" applyProtection="1">
      <alignment horizontal="center" vertical="center"/>
      <protection locked="0"/>
    </xf>
    <xf numFmtId="164" fontId="5" fillId="0" borderId="4" xfId="0" applyNumberFormat="1" applyFont="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top"/>
      <protection locked="0"/>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28" fillId="2" borderId="12" xfId="0" applyFont="1" applyFill="1" applyBorder="1" applyAlignment="1">
      <alignment horizontal="left" vertical="center"/>
    </xf>
    <xf numFmtId="0" fontId="28" fillId="2" borderId="9" xfId="0" applyFont="1" applyFill="1" applyBorder="1" applyAlignment="1">
      <alignment horizontal="left" vertical="center"/>
    </xf>
    <xf numFmtId="0" fontId="8" fillId="2" borderId="9" xfId="0" applyFont="1" applyFill="1" applyBorder="1" applyAlignment="1" applyProtection="1">
      <alignment horizontal="center" vertical="center"/>
      <protection locked="0"/>
    </xf>
    <xf numFmtId="0" fontId="8" fillId="2" borderId="18" xfId="0" applyFont="1" applyFill="1" applyBorder="1" applyAlignment="1" applyProtection="1">
      <alignment horizontal="center" vertical="center"/>
      <protection locked="0"/>
    </xf>
    <xf numFmtId="0" fontId="8" fillId="2" borderId="22"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28" fillId="3" borderId="2" xfId="0" applyFont="1" applyFill="1" applyBorder="1" applyAlignment="1" applyProtection="1">
      <alignment horizontal="left" vertical="center"/>
      <protection locked="0"/>
    </xf>
    <xf numFmtId="0" fontId="28" fillId="3" borderId="3" xfId="0" applyFont="1" applyFill="1" applyBorder="1" applyAlignment="1" applyProtection="1">
      <alignment horizontal="left" vertical="center"/>
      <protection locked="0"/>
    </xf>
    <xf numFmtId="0" fontId="28" fillId="2" borderId="40" xfId="0" applyFont="1" applyFill="1" applyBorder="1" applyAlignment="1">
      <alignment horizontal="left" vertical="center"/>
    </xf>
    <xf numFmtId="0" fontId="28" fillId="2" borderId="6" xfId="0" applyFont="1" applyFill="1" applyBorder="1" applyAlignment="1">
      <alignment horizontal="left" vertical="center"/>
    </xf>
    <xf numFmtId="0" fontId="28" fillId="2" borderId="6" xfId="0" applyFont="1" applyFill="1" applyBorder="1" applyAlignment="1">
      <alignment horizontal="center" vertical="center"/>
    </xf>
    <xf numFmtId="0" fontId="28" fillId="2" borderId="7" xfId="0" applyFont="1" applyFill="1" applyBorder="1" applyAlignment="1">
      <alignment horizontal="center" vertical="center"/>
    </xf>
    <xf numFmtId="0" fontId="28" fillId="3" borderId="2" xfId="0" applyFont="1" applyFill="1" applyBorder="1" applyAlignment="1">
      <alignment horizontal="left" vertical="top" wrapText="1"/>
    </xf>
    <xf numFmtId="0" fontId="28" fillId="3" borderId="3" xfId="0" applyFont="1" applyFill="1" applyBorder="1" applyAlignment="1">
      <alignment horizontal="left" vertical="top" wrapText="1"/>
    </xf>
    <xf numFmtId="0" fontId="4" fillId="2" borderId="17" xfId="0" applyFont="1" applyFill="1" applyBorder="1" applyAlignment="1" applyProtection="1">
      <alignment horizontal="left" vertical="center"/>
      <protection locked="0"/>
    </xf>
    <xf numFmtId="0" fontId="4" fillId="2" borderId="14" xfId="0" applyFont="1" applyFill="1" applyBorder="1" applyAlignment="1">
      <alignment horizontal="center" vertical="top" wrapText="1"/>
    </xf>
    <xf numFmtId="0" fontId="4" fillId="2" borderId="19" xfId="0" applyFont="1" applyFill="1" applyBorder="1" applyAlignment="1">
      <alignment horizontal="center" vertical="top" wrapText="1"/>
    </xf>
    <xf numFmtId="8" fontId="6" fillId="2" borderId="21" xfId="0" applyNumberFormat="1" applyFont="1" applyFill="1" applyBorder="1" applyAlignment="1" applyProtection="1">
      <alignment horizontal="center" vertical="center"/>
      <protection locked="0"/>
    </xf>
    <xf numFmtId="8" fontId="6" fillId="2" borderId="22" xfId="0" applyNumberFormat="1" applyFont="1" applyFill="1" applyBorder="1" applyAlignment="1" applyProtection="1">
      <alignment horizontal="center" vertical="center"/>
      <protection locked="0"/>
    </xf>
    <xf numFmtId="0" fontId="4" fillId="2" borderId="14" xfId="0" applyFont="1" applyFill="1" applyBorder="1" applyAlignment="1">
      <alignment horizontal="center" vertical="top"/>
    </xf>
    <xf numFmtId="0" fontId="4" fillId="2" borderId="15" xfId="0" applyFont="1" applyFill="1" applyBorder="1" applyAlignment="1">
      <alignment horizontal="center" vertical="top"/>
    </xf>
    <xf numFmtId="0" fontId="4" fillId="2" borderId="16" xfId="0" applyFont="1" applyFill="1" applyBorder="1" applyAlignment="1">
      <alignment horizontal="center" vertical="top"/>
    </xf>
    <xf numFmtId="8" fontId="6" fillId="2" borderId="18" xfId="0" applyNumberFormat="1" applyFont="1" applyFill="1" applyBorder="1" applyAlignment="1" applyProtection="1">
      <alignment horizontal="center" vertical="center"/>
      <protection locked="0"/>
    </xf>
    <xf numFmtId="8" fontId="6" fillId="2" borderId="20" xfId="0" applyNumberFormat="1" applyFont="1" applyFill="1" applyBorder="1" applyAlignment="1" applyProtection="1">
      <alignment horizontal="center" vertical="center"/>
      <protection locked="0"/>
    </xf>
    <xf numFmtId="8" fontId="8" fillId="0" borderId="21" xfId="0" applyNumberFormat="1" applyFont="1" applyFill="1" applyBorder="1" applyAlignment="1" applyProtection="1">
      <alignment horizontal="center" vertical="center"/>
      <protection locked="0"/>
    </xf>
    <xf numFmtId="8" fontId="8" fillId="0" borderId="20" xfId="0" applyNumberFormat="1"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protection locked="0"/>
    </xf>
    <xf numFmtId="0" fontId="6" fillId="2" borderId="21" xfId="0" applyFont="1" applyFill="1" applyBorder="1" applyAlignment="1" applyProtection="1">
      <alignment horizontal="center" vertical="center"/>
      <protection locked="0"/>
    </xf>
    <xf numFmtId="0" fontId="6" fillId="2" borderId="18" xfId="0" applyFont="1" applyFill="1" applyBorder="1" applyAlignment="1" applyProtection="1">
      <alignment horizontal="center" vertical="center"/>
      <protection locked="0"/>
    </xf>
    <xf numFmtId="0" fontId="6" fillId="2" borderId="22" xfId="0" applyFont="1" applyFill="1" applyBorder="1" applyAlignment="1" applyProtection="1">
      <alignment horizontal="center" vertical="center"/>
      <protection locked="0"/>
    </xf>
    <xf numFmtId="0" fontId="4" fillId="2" borderId="16" xfId="0" applyFont="1" applyFill="1" applyBorder="1" applyAlignment="1">
      <alignment horizontal="center" vertical="top" wrapText="1"/>
    </xf>
    <xf numFmtId="0" fontId="16" fillId="2" borderId="12" xfId="0" applyFont="1" applyFill="1" applyBorder="1" applyAlignment="1" applyProtection="1">
      <alignment horizontal="center" vertical="center"/>
      <protection locked="0"/>
    </xf>
    <xf numFmtId="0" fontId="16" fillId="2" borderId="9" xfId="0" applyFont="1" applyFill="1" applyBorder="1" applyAlignment="1" applyProtection="1">
      <alignment horizontal="center" vertical="center"/>
      <protection locked="0"/>
    </xf>
    <xf numFmtId="0" fontId="16" fillId="2" borderId="11" xfId="0" applyFont="1" applyFill="1" applyBorder="1" applyAlignment="1" applyProtection="1">
      <alignment horizontal="center" vertical="center"/>
      <protection locked="0"/>
    </xf>
    <xf numFmtId="0" fontId="9" fillId="2" borderId="14" xfId="0" applyFont="1" applyFill="1" applyBorder="1" applyAlignment="1">
      <alignment horizontal="center" vertical="top" wrapText="1"/>
    </xf>
    <xf numFmtId="0" fontId="9" fillId="2" borderId="16" xfId="0" applyFont="1" applyFill="1" applyBorder="1" applyAlignment="1">
      <alignment horizontal="center" vertical="top" wrapText="1"/>
    </xf>
    <xf numFmtId="0" fontId="9" fillId="3" borderId="12"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top"/>
      <protection locked="0"/>
    </xf>
    <xf numFmtId="0" fontId="5" fillId="2" borderId="16" xfId="0" applyFont="1" applyFill="1" applyBorder="1" applyAlignment="1" applyProtection="1">
      <alignment horizontal="center" vertical="top"/>
      <protection locked="0"/>
    </xf>
    <xf numFmtId="0" fontId="28" fillId="2" borderId="14" xfId="0" applyFont="1" applyFill="1" applyBorder="1" applyAlignment="1">
      <alignment horizontal="left" vertical="center"/>
    </xf>
    <xf numFmtId="0" fontId="8" fillId="3" borderId="5" xfId="0" applyFont="1" applyFill="1" applyBorder="1" applyAlignment="1" applyProtection="1">
      <alignment horizontal="center" vertical="center"/>
      <protection locked="0"/>
    </xf>
    <xf numFmtId="0" fontId="8" fillId="3" borderId="18" xfId="0" applyFont="1" applyFill="1" applyBorder="1" applyAlignment="1" applyProtection="1">
      <alignment horizontal="center" vertical="center"/>
      <protection locked="0"/>
    </xf>
    <xf numFmtId="0" fontId="8" fillId="3" borderId="20" xfId="0" applyFont="1"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8" fillId="0" borderId="21" xfId="0" applyFont="1" applyFill="1" applyBorder="1" applyAlignment="1" applyProtection="1">
      <alignment horizontal="center" vertical="center"/>
      <protection locked="0"/>
    </xf>
    <xf numFmtId="0" fontId="8" fillId="0" borderId="22" xfId="0" applyFont="1" applyFill="1" applyBorder="1" applyAlignment="1" applyProtection="1">
      <alignment horizontal="center" vertical="center"/>
      <protection locked="0"/>
    </xf>
    <xf numFmtId="0" fontId="28" fillId="6" borderId="12" xfId="0" applyFont="1" applyFill="1" applyBorder="1" applyAlignment="1">
      <alignment horizontal="center" vertical="top"/>
    </xf>
    <xf numFmtId="0" fontId="28" fillId="6" borderId="9" xfId="0" applyFont="1" applyFill="1" applyBorder="1" applyAlignment="1">
      <alignment horizontal="center" vertical="top"/>
    </xf>
    <xf numFmtId="0" fontId="28" fillId="6" borderId="11" xfId="0" applyFont="1" applyFill="1" applyBorder="1" applyAlignment="1">
      <alignment horizontal="center" vertical="top"/>
    </xf>
    <xf numFmtId="0" fontId="28" fillId="0" borderId="12" xfId="0" applyFont="1" applyFill="1" applyBorder="1" applyAlignment="1">
      <alignment horizontal="left" vertical="center"/>
    </xf>
    <xf numFmtId="0" fontId="28" fillId="0" borderId="9" xfId="0" applyFont="1" applyFill="1" applyBorder="1" applyAlignment="1">
      <alignment horizontal="left" vertical="center"/>
    </xf>
    <xf numFmtId="0" fontId="8" fillId="0" borderId="9"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28" fillId="3" borderId="13" xfId="0" applyFont="1" applyFill="1" applyBorder="1" applyAlignment="1">
      <alignment horizontal="left" vertical="center"/>
    </xf>
    <xf numFmtId="0" fontId="28" fillId="3" borderId="15" xfId="0" applyFont="1" applyFill="1" applyBorder="1" applyAlignment="1">
      <alignment horizontal="left" vertical="center"/>
    </xf>
    <xf numFmtId="0" fontId="28" fillId="3" borderId="16" xfId="0"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4"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9" fillId="4" borderId="12" xfId="0" applyFont="1" applyFill="1" applyBorder="1" applyAlignment="1" applyProtection="1">
      <alignment horizontal="center" vertical="center"/>
      <protection locked="0"/>
    </xf>
    <xf numFmtId="0" fontId="9" fillId="4" borderId="11" xfId="0" applyFont="1" applyFill="1" applyBorder="1" applyAlignment="1" applyProtection="1">
      <alignment horizontal="center" vertical="center"/>
      <protection locked="0"/>
    </xf>
    <xf numFmtId="0" fontId="1" fillId="6" borderId="14" xfId="0" applyFont="1" applyFill="1" applyBorder="1" applyAlignment="1">
      <alignment horizontal="center" vertical="center"/>
    </xf>
    <xf numFmtId="0" fontId="1" fillId="6" borderId="19" xfId="0" applyFont="1" applyFill="1" applyBorder="1" applyAlignment="1">
      <alignment horizontal="center" vertical="center"/>
    </xf>
    <xf numFmtId="0" fontId="9" fillId="19" borderId="12" xfId="0" applyFont="1" applyFill="1" applyBorder="1" applyAlignment="1" applyProtection="1">
      <alignment horizontal="center" vertical="center"/>
      <protection locked="0"/>
    </xf>
    <xf numFmtId="0" fontId="9" fillId="19" borderId="11" xfId="0" applyFont="1" applyFill="1" applyBorder="1" applyAlignment="1" applyProtection="1">
      <alignment horizontal="center" vertical="center"/>
      <protection locked="0"/>
    </xf>
    <xf numFmtId="0" fontId="11" fillId="0" borderId="14" xfId="0" applyFont="1" applyFill="1" applyBorder="1" applyAlignment="1">
      <alignment horizontal="center" vertical="center"/>
    </xf>
    <xf numFmtId="0" fontId="11" fillId="0" borderId="16" xfId="0" applyFont="1" applyFill="1" applyBorder="1" applyAlignment="1">
      <alignment horizontal="center" vertical="center"/>
    </xf>
    <xf numFmtId="0" fontId="8" fillId="0" borderId="20" xfId="0"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0" fontId="4" fillId="2" borderId="15" xfId="0" applyFont="1" applyFill="1" applyBorder="1" applyAlignment="1">
      <alignment horizontal="center" vertical="top" wrapText="1"/>
    </xf>
    <xf numFmtId="0" fontId="8" fillId="6" borderId="12" xfId="0" applyFont="1" applyFill="1" applyBorder="1" applyAlignment="1">
      <alignment horizontal="center" vertical="center"/>
    </xf>
    <xf numFmtId="0" fontId="8" fillId="6" borderId="9" xfId="0" applyFont="1" applyFill="1" applyBorder="1" applyAlignment="1">
      <alignment horizontal="center" vertical="center"/>
    </xf>
    <xf numFmtId="0" fontId="8" fillId="6" borderId="11" xfId="0" applyFont="1" applyFill="1" applyBorder="1" applyAlignment="1">
      <alignment horizontal="center" vertical="center"/>
    </xf>
    <xf numFmtId="0" fontId="5" fillId="0" borderId="14" xfId="0" applyFont="1" applyFill="1" applyBorder="1" applyAlignment="1" applyProtection="1">
      <alignment horizontal="center" vertical="top"/>
      <protection locked="0"/>
    </xf>
    <xf numFmtId="0" fontId="5" fillId="0" borderId="15" xfId="0" applyFont="1" applyFill="1" applyBorder="1" applyAlignment="1" applyProtection="1">
      <alignment horizontal="center" vertical="top"/>
      <protection locked="0"/>
    </xf>
    <xf numFmtId="0" fontId="5" fillId="0" borderId="16" xfId="0" applyFont="1" applyFill="1" applyBorder="1" applyAlignment="1" applyProtection="1">
      <alignment horizontal="center" vertical="top"/>
      <protection locked="0"/>
    </xf>
    <xf numFmtId="0" fontId="5" fillId="0" borderId="21" xfId="0" applyFont="1" applyFill="1" applyBorder="1" applyAlignment="1" applyProtection="1">
      <alignment horizontal="center" vertical="top"/>
      <protection locked="0"/>
    </xf>
    <xf numFmtId="0" fontId="5" fillId="0" borderId="18" xfId="0" applyFont="1" applyFill="1" applyBorder="1" applyAlignment="1" applyProtection="1">
      <alignment horizontal="center" vertical="top"/>
      <protection locked="0"/>
    </xf>
    <xf numFmtId="0" fontId="5" fillId="0" borderId="20" xfId="0" applyFont="1" applyFill="1" applyBorder="1" applyAlignment="1" applyProtection="1">
      <alignment horizontal="center" vertical="top"/>
      <protection locked="0"/>
    </xf>
    <xf numFmtId="0" fontId="1" fillId="0" borderId="12" xfId="0" applyFont="1" applyBorder="1" applyAlignment="1">
      <alignment horizontal="left" vertical="center"/>
    </xf>
    <xf numFmtId="0" fontId="1" fillId="0" borderId="9" xfId="0" applyFont="1" applyBorder="1" applyAlignment="1">
      <alignment horizontal="left" vertical="center"/>
    </xf>
    <xf numFmtId="0" fontId="1" fillId="0" borderId="11" xfId="0" applyFont="1" applyBorder="1" applyAlignment="1">
      <alignment horizontal="left" vertical="center"/>
    </xf>
    <xf numFmtId="0" fontId="6" fillId="5" borderId="12" xfId="0" applyFont="1" applyFill="1" applyBorder="1" applyAlignment="1" applyProtection="1">
      <alignment horizontal="center" vertical="center"/>
      <protection locked="0"/>
    </xf>
    <xf numFmtId="0" fontId="6" fillId="5" borderId="11" xfId="0" applyFont="1" applyFill="1" applyBorder="1" applyAlignment="1" applyProtection="1">
      <alignment horizontal="center" vertical="center"/>
      <protection locked="0"/>
    </xf>
    <xf numFmtId="0" fontId="28" fillId="2" borderId="9" xfId="0" applyFont="1" applyFill="1" applyBorder="1" applyAlignment="1" applyProtection="1">
      <alignment horizontal="center" vertical="center"/>
      <protection locked="0"/>
    </xf>
    <xf numFmtId="0" fontId="28" fillId="2" borderId="10" xfId="0" applyFont="1" applyFill="1" applyBorder="1" applyAlignment="1" applyProtection="1">
      <alignment horizontal="center" vertical="center"/>
      <protection locked="0"/>
    </xf>
    <xf numFmtId="0" fontId="28" fillId="2" borderId="12" xfId="0" applyFont="1" applyFill="1" applyBorder="1" applyAlignment="1" applyProtection="1">
      <alignment horizontal="center" vertical="center"/>
      <protection locked="0"/>
    </xf>
    <xf numFmtId="0" fontId="9" fillId="6" borderId="12" xfId="0" applyFont="1" applyFill="1" applyBorder="1" applyAlignment="1" applyProtection="1">
      <alignment horizontal="center" vertical="center"/>
      <protection locked="0"/>
    </xf>
    <xf numFmtId="0" fontId="9" fillId="6" borderId="11" xfId="0" applyFont="1" applyFill="1" applyBorder="1" applyAlignment="1" applyProtection="1">
      <alignment horizontal="center" vertical="center"/>
      <protection locked="0"/>
    </xf>
    <xf numFmtId="0" fontId="4" fillId="6" borderId="12" xfId="0" applyFont="1" applyFill="1" applyBorder="1" applyAlignment="1" applyProtection="1">
      <alignment horizontal="left" vertical="center"/>
      <protection locked="0"/>
    </xf>
    <xf numFmtId="0" fontId="4" fillId="6" borderId="9" xfId="0" applyFont="1" applyFill="1" applyBorder="1" applyAlignment="1" applyProtection="1">
      <alignment horizontal="left" vertical="center"/>
      <protection locked="0"/>
    </xf>
    <xf numFmtId="0" fontId="4" fillId="6" borderId="10" xfId="0" applyFont="1" applyFill="1" applyBorder="1" applyAlignment="1" applyProtection="1">
      <alignment horizontal="left" vertical="center"/>
      <protection locked="0"/>
    </xf>
    <xf numFmtId="0" fontId="8" fillId="0" borderId="12"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4" fillId="0" borderId="12" xfId="0" applyFont="1" applyFill="1" applyBorder="1" applyAlignment="1">
      <alignment horizontal="left" vertical="center"/>
    </xf>
    <xf numFmtId="0" fontId="4" fillId="0" borderId="10" xfId="0" applyFont="1" applyFill="1" applyBorder="1" applyAlignment="1">
      <alignment horizontal="left" vertical="center"/>
    </xf>
    <xf numFmtId="0" fontId="13" fillId="0" borderId="14" xfId="0" applyFont="1" applyFill="1" applyBorder="1" applyAlignment="1">
      <alignment horizontal="center" vertical="top" wrapText="1"/>
    </xf>
    <xf numFmtId="0" fontId="13" fillId="0" borderId="16" xfId="0" applyFont="1" applyFill="1" applyBorder="1" applyAlignment="1">
      <alignment horizontal="center" vertical="top" wrapText="1"/>
    </xf>
    <xf numFmtId="0" fontId="5" fillId="2" borderId="21" xfId="0" applyFont="1" applyFill="1" applyBorder="1" applyAlignment="1" applyProtection="1">
      <alignment horizontal="center" vertical="center" wrapText="1"/>
      <protection locked="0"/>
    </xf>
    <xf numFmtId="0" fontId="5" fillId="2" borderId="20" xfId="0" applyFont="1" applyFill="1" applyBorder="1" applyAlignment="1" applyProtection="1">
      <alignment horizontal="center" vertical="center" wrapText="1"/>
      <protection locked="0"/>
    </xf>
    <xf numFmtId="0" fontId="0" fillId="19" borderId="12" xfId="0" applyFont="1" applyFill="1" applyBorder="1" applyAlignment="1">
      <alignment horizontal="center" vertical="center"/>
    </xf>
    <xf numFmtId="0" fontId="0" fillId="19" borderId="9" xfId="0" applyFont="1" applyFill="1" applyBorder="1" applyAlignment="1">
      <alignment horizontal="center" vertical="center"/>
    </xf>
    <xf numFmtId="0" fontId="0" fillId="19" borderId="11" xfId="0" applyFont="1" applyFill="1" applyBorder="1" applyAlignment="1">
      <alignment horizontal="center" vertical="center"/>
    </xf>
    <xf numFmtId="0" fontId="4" fillId="2" borderId="13" xfId="0" applyFont="1" applyFill="1" applyBorder="1" applyAlignment="1">
      <alignment horizontal="left" vertical="center"/>
    </xf>
    <xf numFmtId="0" fontId="4" fillId="2" borderId="15" xfId="0" applyFont="1" applyFill="1" applyBorder="1" applyAlignment="1">
      <alignment horizontal="left" vertical="center"/>
    </xf>
    <xf numFmtId="0" fontId="8" fillId="2" borderId="11" xfId="0" applyFont="1" applyFill="1" applyBorder="1" applyAlignment="1" applyProtection="1">
      <alignment horizontal="center" vertical="center"/>
      <protection locked="0"/>
    </xf>
    <xf numFmtId="0" fontId="13" fillId="3" borderId="25" xfId="0" applyFont="1" applyFill="1" applyBorder="1" applyAlignment="1" applyProtection="1">
      <alignment horizontal="center" vertical="center"/>
      <protection locked="0"/>
    </xf>
    <xf numFmtId="0" fontId="13" fillId="3" borderId="0" xfId="0" applyFont="1" applyFill="1" applyBorder="1" applyAlignment="1" applyProtection="1">
      <alignment horizontal="center" vertical="center"/>
      <protection locked="0"/>
    </xf>
    <xf numFmtId="0" fontId="13" fillId="3" borderId="34" xfId="0" applyFont="1" applyFill="1" applyBorder="1" applyAlignment="1" applyProtection="1">
      <alignment horizontal="center" vertical="center"/>
      <protection locked="0"/>
    </xf>
    <xf numFmtId="0" fontId="13" fillId="3" borderId="38"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3" fillId="3" borderId="39" xfId="0" applyFont="1" applyFill="1" applyBorder="1" applyAlignment="1" applyProtection="1">
      <alignment horizontal="center" vertical="center"/>
      <protection locked="0"/>
    </xf>
    <xf numFmtId="0" fontId="0" fillId="2" borderId="9" xfId="0" applyFont="1" applyFill="1" applyBorder="1" applyAlignment="1" applyProtection="1">
      <alignment horizontal="center" vertical="center"/>
      <protection locked="0"/>
    </xf>
    <xf numFmtId="0" fontId="0" fillId="2" borderId="11" xfId="0" applyFont="1" applyFill="1" applyBorder="1" applyAlignment="1" applyProtection="1">
      <alignment horizontal="center" vertical="center"/>
      <protection locked="0"/>
    </xf>
    <xf numFmtId="0" fontId="4" fillId="2" borderId="35" xfId="0" applyFont="1" applyFill="1" applyBorder="1" applyAlignment="1">
      <alignment horizontal="left" vertical="center"/>
    </xf>
    <xf numFmtId="0" fontId="4" fillId="2" borderId="36" xfId="0" applyFont="1" applyFill="1" applyBorder="1" applyAlignment="1">
      <alignment horizontal="left" vertical="center"/>
    </xf>
    <xf numFmtId="0" fontId="43" fillId="0" borderId="14" xfId="0" applyFont="1" applyFill="1" applyBorder="1" applyAlignment="1">
      <alignment horizontal="left" vertical="top"/>
    </xf>
    <xf numFmtId="0" fontId="43" fillId="0" borderId="15" xfId="0" applyFont="1" applyFill="1" applyBorder="1" applyAlignment="1">
      <alignment horizontal="left" vertical="top"/>
    </xf>
    <xf numFmtId="0" fontId="43" fillId="0" borderId="16" xfId="0" applyFont="1" applyFill="1" applyBorder="1" applyAlignment="1">
      <alignment horizontal="left" vertical="top"/>
    </xf>
    <xf numFmtId="0" fontId="43" fillId="0" borderId="21" xfId="0" applyFont="1" applyFill="1" applyBorder="1" applyAlignment="1">
      <alignment horizontal="left" vertical="top"/>
    </xf>
    <xf numFmtId="0" fontId="43" fillId="0" borderId="18" xfId="0" applyFont="1" applyFill="1" applyBorder="1" applyAlignment="1">
      <alignment horizontal="left" vertical="top"/>
    </xf>
    <xf numFmtId="0" fontId="43" fillId="0" borderId="20" xfId="0" applyFont="1" applyFill="1" applyBorder="1" applyAlignment="1">
      <alignment horizontal="left" vertical="top"/>
    </xf>
    <xf numFmtId="0" fontId="39" fillId="0" borderId="14" xfId="0" applyFont="1" applyFill="1" applyBorder="1" applyAlignment="1">
      <alignment horizontal="center" vertical="center"/>
    </xf>
    <xf numFmtId="0" fontId="39" fillId="0" borderId="16" xfId="0" applyFont="1" applyFill="1" applyBorder="1" applyAlignment="1">
      <alignment horizontal="center" vertical="center"/>
    </xf>
    <xf numFmtId="0" fontId="39" fillId="0" borderId="14" xfId="0" applyFont="1" applyFill="1" applyBorder="1" applyAlignment="1" applyProtection="1">
      <alignment horizontal="center" vertical="center"/>
      <protection locked="0"/>
    </xf>
    <xf numFmtId="0" fontId="39" fillId="0" borderId="16" xfId="0" applyFont="1" applyFill="1" applyBorder="1" applyAlignment="1" applyProtection="1">
      <alignment horizontal="center" vertical="center"/>
      <protection locked="0"/>
    </xf>
    <xf numFmtId="0" fontId="17" fillId="2" borderId="36" xfId="2" applyFont="1" applyFill="1" applyBorder="1" applyAlignment="1" applyProtection="1">
      <alignment horizontal="center" vertical="center"/>
      <protection locked="0"/>
    </xf>
    <xf numFmtId="0" fontId="4" fillId="2" borderId="36" xfId="0" applyFont="1" applyFill="1" applyBorder="1" applyAlignment="1" applyProtection="1">
      <alignment horizontal="center" vertical="center"/>
      <protection locked="0"/>
    </xf>
    <xf numFmtId="0" fontId="4" fillId="2" borderId="37" xfId="0" applyFont="1" applyFill="1" applyBorder="1" applyAlignment="1" applyProtection="1">
      <alignment horizontal="center" vertical="center"/>
      <protection locked="0"/>
    </xf>
    <xf numFmtId="0" fontId="41" fillId="0" borderId="8" xfId="0" applyFont="1" applyBorder="1" applyAlignment="1">
      <alignment horizontal="center" vertical="center"/>
    </xf>
    <xf numFmtId="0" fontId="41" fillId="0" borderId="9" xfId="0" applyFont="1" applyBorder="1" applyAlignment="1">
      <alignment horizontal="center" vertical="center"/>
    </xf>
    <xf numFmtId="0" fontId="41" fillId="0" borderId="11" xfId="0" applyFont="1" applyBorder="1" applyAlignment="1">
      <alignment horizontal="center" vertical="center"/>
    </xf>
    <xf numFmtId="49" fontId="5" fillId="0" borderId="5" xfId="0" applyNumberFormat="1" applyFont="1" applyFill="1" applyBorder="1" applyAlignment="1" applyProtection="1">
      <alignment horizontal="center" vertical="top" wrapText="1"/>
      <protection locked="0"/>
    </xf>
    <xf numFmtId="49" fontId="5" fillId="0" borderId="20" xfId="0" applyNumberFormat="1" applyFont="1" applyFill="1" applyBorder="1" applyAlignment="1" applyProtection="1">
      <alignment horizontal="center" vertical="top" wrapText="1"/>
      <protection locked="0"/>
    </xf>
    <xf numFmtId="0" fontId="28" fillId="2" borderId="14" xfId="0" applyFont="1" applyFill="1" applyBorder="1" applyAlignment="1">
      <alignment horizontal="center" vertical="top" wrapText="1"/>
    </xf>
    <xf numFmtId="0" fontId="28" fillId="2" borderId="15" xfId="0" applyFont="1" applyFill="1" applyBorder="1" applyAlignment="1">
      <alignment horizontal="center" vertical="top" wrapText="1"/>
    </xf>
    <xf numFmtId="0" fontId="28" fillId="2" borderId="19" xfId="0" applyFont="1" applyFill="1" applyBorder="1" applyAlignment="1">
      <alignment horizontal="center" vertical="top" wrapText="1"/>
    </xf>
    <xf numFmtId="0" fontId="28" fillId="2" borderId="21" xfId="0" applyFont="1" applyFill="1" applyBorder="1" applyAlignment="1">
      <alignment horizontal="center" vertical="top" wrapText="1"/>
    </xf>
    <xf numFmtId="0" fontId="28" fillId="2" borderId="18" xfId="0" applyFont="1" applyFill="1" applyBorder="1" applyAlignment="1">
      <alignment horizontal="center" vertical="top" wrapText="1"/>
    </xf>
    <xf numFmtId="0" fontId="28" fillId="2" borderId="22" xfId="0" applyFont="1" applyFill="1" applyBorder="1" applyAlignment="1">
      <alignment horizontal="center" vertical="top" wrapText="1"/>
    </xf>
    <xf numFmtId="8" fontId="40" fillId="0" borderId="21" xfId="0" applyNumberFormat="1" applyFont="1" applyFill="1" applyBorder="1" applyAlignment="1" applyProtection="1">
      <alignment horizontal="center" vertical="center"/>
      <protection locked="0"/>
    </xf>
    <xf numFmtId="8" fontId="40" fillId="0" borderId="20" xfId="0" applyNumberFormat="1" applyFont="1" applyFill="1" applyBorder="1" applyAlignment="1" applyProtection="1">
      <alignment horizontal="center" vertical="center"/>
      <protection locked="0"/>
    </xf>
    <xf numFmtId="0" fontId="2" fillId="2" borderId="21" xfId="0" applyFont="1" applyFill="1" applyBorder="1" applyAlignment="1" applyProtection="1">
      <alignment horizontal="center" vertical="center" wrapText="1"/>
      <protection locked="0"/>
    </xf>
    <xf numFmtId="0" fontId="2" fillId="2" borderId="20" xfId="0" applyFont="1" applyFill="1" applyBorder="1" applyAlignment="1" applyProtection="1">
      <alignment horizontal="center" vertical="center" wrapText="1"/>
      <protection locked="0"/>
    </xf>
    <xf numFmtId="8" fontId="26" fillId="0" borderId="21" xfId="0" applyNumberFormat="1" applyFont="1" applyFill="1" applyBorder="1" applyAlignment="1" applyProtection="1">
      <alignment horizontal="center" vertical="center"/>
      <protection locked="0"/>
    </xf>
    <xf numFmtId="8" fontId="26" fillId="0" borderId="20" xfId="0" applyNumberFormat="1" applyFont="1" applyFill="1" applyBorder="1" applyAlignment="1" applyProtection="1">
      <alignment horizontal="center" vertical="center"/>
      <protection locked="0"/>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9" xfId="0" applyFont="1" applyFill="1" applyBorder="1" applyAlignment="1">
      <alignment horizontal="center" vertical="center"/>
    </xf>
    <xf numFmtId="0" fontId="8" fillId="0" borderId="21"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0" fontId="42" fillId="0" borderId="21" xfId="0" applyFont="1" applyFill="1" applyBorder="1" applyAlignment="1">
      <alignment horizontal="center" vertical="top"/>
    </xf>
    <xf numFmtId="0" fontId="42" fillId="0" borderId="18" xfId="0" applyFont="1" applyFill="1" applyBorder="1" applyAlignment="1">
      <alignment horizontal="center" vertical="top"/>
    </xf>
    <xf numFmtId="0" fontId="42" fillId="0" borderId="20" xfId="0" applyFont="1" applyFill="1" applyBorder="1" applyAlignment="1">
      <alignment horizontal="center" vertical="top"/>
    </xf>
    <xf numFmtId="0" fontId="5" fillId="0" borderId="21" xfId="0" applyFont="1" applyFill="1" applyBorder="1" applyAlignment="1" applyProtection="1">
      <alignment horizontal="center" vertical="top" wrapText="1"/>
      <protection locked="0"/>
    </xf>
    <xf numFmtId="0" fontId="5" fillId="0" borderId="18"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0" fontId="15" fillId="2" borderId="9"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4" fillId="2" borderId="21" xfId="0" applyFont="1" applyFill="1" applyBorder="1" applyAlignment="1">
      <alignment horizontal="center" vertical="top" wrapText="1"/>
    </xf>
    <xf numFmtId="0" fontId="4" fillId="2" borderId="18" xfId="0" applyFont="1" applyFill="1" applyBorder="1" applyAlignment="1">
      <alignment horizontal="center" vertical="top" wrapText="1"/>
    </xf>
    <xf numFmtId="0" fontId="4" fillId="2" borderId="22" xfId="0" applyFont="1" applyFill="1" applyBorder="1" applyAlignment="1">
      <alignment horizontal="center" vertical="top" wrapText="1"/>
    </xf>
    <xf numFmtId="0" fontId="28" fillId="0" borderId="13" xfId="0" applyFont="1" applyFill="1" applyBorder="1" applyAlignment="1">
      <alignment horizontal="left" vertical="top"/>
    </xf>
    <xf numFmtId="0" fontId="28" fillId="0" borderId="5" xfId="0" applyFont="1" applyFill="1" applyBorder="1" applyAlignment="1">
      <alignment horizontal="left" vertical="top"/>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0" fillId="0" borderId="15" xfId="0" applyFill="1" applyBorder="1" applyAlignment="1">
      <alignment horizontal="center"/>
    </xf>
    <xf numFmtId="0" fontId="0" fillId="0" borderId="19" xfId="0" applyFill="1" applyBorder="1" applyAlignment="1">
      <alignment horizontal="center"/>
    </xf>
    <xf numFmtId="0" fontId="4" fillId="0" borderId="19" xfId="0" applyFont="1" applyBorder="1" applyAlignment="1">
      <alignment horizontal="center" vertical="center" wrapText="1"/>
    </xf>
    <xf numFmtId="0" fontId="1" fillId="0" borderId="21"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45" fillId="0" borderId="8" xfId="0" applyFont="1" applyBorder="1" applyAlignment="1">
      <alignment horizontal="center" vertical="center"/>
    </xf>
    <xf numFmtId="0" fontId="45" fillId="0" borderId="9" xfId="0" applyFont="1" applyBorder="1" applyAlignment="1">
      <alignment horizontal="center" vertical="center"/>
    </xf>
    <xf numFmtId="0" fontId="45" fillId="0" borderId="11" xfId="0" applyFont="1" applyBorder="1" applyAlignment="1">
      <alignment horizontal="center" vertical="center"/>
    </xf>
    <xf numFmtId="0" fontId="5" fillId="2" borderId="8"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8" fontId="5" fillId="2" borderId="12" xfId="0" applyNumberFormat="1" applyFont="1" applyFill="1" applyBorder="1" applyAlignment="1" applyProtection="1">
      <alignment horizontal="center" vertical="center"/>
      <protection locked="0"/>
    </xf>
    <xf numFmtId="8" fontId="5" fillId="2" borderId="10" xfId="0" applyNumberFormat="1" applyFont="1" applyFill="1" applyBorder="1" applyAlignment="1" applyProtection="1">
      <alignment horizontal="center" vertical="center"/>
      <protection locked="0"/>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44" xfId="0" applyFont="1" applyFill="1" applyBorder="1" applyAlignment="1">
      <alignment horizontal="left" vertical="center"/>
    </xf>
    <xf numFmtId="0" fontId="4" fillId="2" borderId="1" xfId="0" applyFont="1" applyFill="1" applyBorder="1" applyAlignment="1">
      <alignment horizontal="left" vertical="center"/>
    </xf>
    <xf numFmtId="0" fontId="8" fillId="2" borderId="36" xfId="0" applyFont="1" applyFill="1" applyBorder="1" applyAlignment="1" applyProtection="1">
      <alignment horizontal="center" vertical="center"/>
      <protection locked="0"/>
    </xf>
    <xf numFmtId="0" fontId="8" fillId="2" borderId="45" xfId="0" applyFont="1" applyFill="1" applyBorder="1" applyAlignment="1" applyProtection="1">
      <alignment horizontal="center" vertical="center"/>
      <protection locked="0"/>
    </xf>
    <xf numFmtId="0" fontId="4" fillId="2" borderId="36" xfId="0" applyFont="1" applyFill="1" applyBorder="1" applyAlignment="1">
      <alignment horizontal="center" vertical="center"/>
    </xf>
    <xf numFmtId="0" fontId="4" fillId="2" borderId="45" xfId="0" applyFont="1" applyFill="1" applyBorder="1" applyAlignment="1">
      <alignment horizontal="center" vertic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164" fontId="6" fillId="0" borderId="3" xfId="0" applyNumberFormat="1" applyFont="1" applyBorder="1" applyAlignment="1" applyProtection="1">
      <alignment horizontal="center"/>
      <protection locked="0"/>
    </xf>
    <xf numFmtId="164" fontId="6" fillId="0" borderId="4" xfId="0" applyNumberFormat="1" applyFont="1" applyBorder="1" applyAlignment="1" applyProtection="1">
      <alignment horizontal="center"/>
      <protection locked="0"/>
    </xf>
    <xf numFmtId="0" fontId="28" fillId="2" borderId="2" xfId="0" applyFont="1" applyFill="1" applyBorder="1" applyAlignment="1">
      <alignment horizontal="left" vertical="center"/>
    </xf>
    <xf numFmtId="0" fontId="28" fillId="2" borderId="3" xfId="0" applyFont="1" applyFill="1" applyBorder="1" applyAlignment="1">
      <alignment horizontal="left" vertical="center"/>
    </xf>
    <xf numFmtId="0" fontId="28" fillId="3" borderId="2" xfId="0" applyFont="1" applyFill="1" applyBorder="1" applyAlignment="1">
      <alignment horizontal="left" vertical="center" wrapText="1"/>
    </xf>
    <xf numFmtId="0" fontId="28" fillId="3" borderId="3" xfId="0" applyFont="1" applyFill="1" applyBorder="1" applyAlignment="1">
      <alignment horizontal="left" vertical="center" wrapText="1"/>
    </xf>
    <xf numFmtId="0" fontId="4" fillId="2" borderId="40" xfId="0" applyFont="1" applyFill="1" applyBorder="1" applyAlignment="1">
      <alignment horizontal="left" vertical="center"/>
    </xf>
    <xf numFmtId="0" fontId="4" fillId="2" borderId="6" xfId="0" applyFont="1" applyFill="1" applyBorder="1" applyAlignment="1">
      <alignment horizontal="left" vertical="center"/>
    </xf>
    <xf numFmtId="0" fontId="8" fillId="2" borderId="6"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28" fillId="3" borderId="3" xfId="0" applyFont="1" applyFill="1" applyBorder="1" applyAlignment="1">
      <alignment horizontal="center" vertical="center" wrapText="1"/>
    </xf>
    <xf numFmtId="0" fontId="28" fillId="3" borderId="4"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6"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15" fillId="0" borderId="13" xfId="1" applyFont="1" applyFill="1" applyBorder="1" applyAlignment="1" applyProtection="1">
      <alignment horizontal="center" vertical="center"/>
      <protection locked="0"/>
    </xf>
    <xf numFmtId="0" fontId="15" fillId="0" borderId="15" xfId="1" applyFont="1" applyFill="1" applyBorder="1" applyAlignment="1" applyProtection="1">
      <alignment horizontal="center" vertical="center"/>
      <protection locked="0"/>
    </xf>
    <xf numFmtId="0" fontId="15" fillId="0" borderId="16" xfId="1" applyFont="1" applyFill="1" applyBorder="1" applyAlignment="1" applyProtection="1">
      <alignment horizontal="center" vertical="center"/>
      <protection locked="0"/>
    </xf>
    <xf numFmtId="0" fontId="4" fillId="6" borderId="16" xfId="0" applyFont="1" applyFill="1" applyBorder="1" applyAlignment="1">
      <alignment horizontal="center" vertical="center"/>
    </xf>
    <xf numFmtId="0" fontId="4" fillId="6" borderId="8" xfId="0" applyFont="1" applyFill="1" applyBorder="1" applyAlignment="1">
      <alignment horizontal="left" vertical="center"/>
    </xf>
    <xf numFmtId="0" fontId="4" fillId="0" borderId="12" xfId="0" applyFont="1" applyBorder="1" applyAlignment="1">
      <alignment horizontal="center" vertical="center"/>
    </xf>
    <xf numFmtId="0" fontId="4" fillId="0" borderId="9" xfId="0" applyFont="1" applyBorder="1" applyAlignment="1">
      <alignment horizontal="center" vertical="center"/>
    </xf>
    <xf numFmtId="0" fontId="8"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5" fillId="0" borderId="5"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2" borderId="21" xfId="0"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protection locked="0"/>
    </xf>
    <xf numFmtId="0" fontId="5" fillId="2" borderId="20" xfId="0" applyFont="1" applyFill="1" applyBorder="1" applyAlignment="1" applyProtection="1">
      <alignment horizontal="center" vertical="center"/>
      <protection locked="0"/>
    </xf>
    <xf numFmtId="0" fontId="21" fillId="2" borderId="21" xfId="0" applyFont="1" applyFill="1" applyBorder="1" applyAlignment="1" applyProtection="1">
      <alignment horizontal="center" vertical="center"/>
      <protection locked="0"/>
    </xf>
    <xf numFmtId="0" fontId="21" fillId="2" borderId="20" xfId="0" applyFont="1" applyFill="1" applyBorder="1" applyAlignment="1" applyProtection="1">
      <alignment horizontal="center" vertical="center"/>
      <protection locked="0"/>
    </xf>
    <xf numFmtId="0" fontId="21" fillId="2" borderId="18" xfId="0" applyFont="1" applyFill="1" applyBorder="1" applyAlignment="1" applyProtection="1">
      <alignment horizontal="center" vertical="center"/>
      <protection locked="0"/>
    </xf>
    <xf numFmtId="0" fontId="21" fillId="2" borderId="22" xfId="0" applyFont="1" applyFill="1" applyBorder="1" applyAlignment="1" applyProtection="1">
      <alignment horizontal="center" vertical="center"/>
      <protection locked="0"/>
    </xf>
    <xf numFmtId="0" fontId="4" fillId="0" borderId="5" xfId="0" applyFont="1" applyBorder="1" applyAlignment="1" applyProtection="1">
      <alignment horizontal="center" vertical="top"/>
      <protection locked="0"/>
    </xf>
    <xf numFmtId="0" fontId="4" fillId="0" borderId="18" xfId="0" applyFont="1" applyBorder="1" applyAlignment="1" applyProtection="1">
      <alignment horizontal="center" vertical="top"/>
      <protection locked="0"/>
    </xf>
    <xf numFmtId="0" fontId="4" fillId="0" borderId="20" xfId="0" applyFont="1" applyBorder="1" applyAlignment="1" applyProtection="1">
      <alignment horizontal="center" vertical="top"/>
      <protection locked="0"/>
    </xf>
    <xf numFmtId="0" fontId="8" fillId="6" borderId="20" xfId="0" applyFont="1" applyFill="1" applyBorder="1" applyAlignment="1" applyProtection="1">
      <alignment horizontal="center" vertical="center"/>
      <protection locked="0"/>
    </xf>
    <xf numFmtId="0" fontId="8" fillId="6" borderId="21" xfId="0" applyFont="1" applyFill="1" applyBorder="1" applyAlignment="1">
      <alignment horizontal="center" vertical="center" wrapText="1"/>
    </xf>
    <xf numFmtId="0" fontId="8" fillId="6" borderId="18" xfId="0" applyFont="1" applyFill="1" applyBorder="1" applyAlignment="1">
      <alignment horizontal="center" vertical="center" wrapText="1"/>
    </xf>
    <xf numFmtId="0" fontId="4" fillId="0" borderId="13" xfId="0" applyFont="1" applyBorder="1" applyAlignment="1">
      <alignment horizontal="center" vertical="top"/>
    </xf>
    <xf numFmtId="0" fontId="4" fillId="0" borderId="15" xfId="0" applyFont="1" applyBorder="1" applyAlignment="1">
      <alignment horizontal="center" vertical="top"/>
    </xf>
    <xf numFmtId="0" fontId="4" fillId="0" borderId="16" xfId="0" applyFont="1" applyBorder="1" applyAlignment="1">
      <alignment horizontal="center" vertical="top"/>
    </xf>
    <xf numFmtId="0" fontId="4" fillId="0" borderId="14" xfId="0" applyFont="1" applyBorder="1" applyAlignment="1">
      <alignment horizontal="center" vertical="top"/>
    </xf>
    <xf numFmtId="0" fontId="9" fillId="2" borderId="15" xfId="0" applyFont="1" applyFill="1" applyBorder="1" applyAlignment="1">
      <alignment horizontal="center" vertical="top"/>
    </xf>
    <xf numFmtId="0" fontId="9" fillId="2" borderId="19" xfId="0" applyFont="1" applyFill="1" applyBorder="1" applyAlignment="1">
      <alignment horizontal="center" vertical="top"/>
    </xf>
    <xf numFmtId="0" fontId="4" fillId="2" borderId="17" xfId="0" applyFont="1" applyFill="1" applyBorder="1" applyAlignment="1">
      <alignment horizontal="center" vertical="top" wrapText="1"/>
    </xf>
    <xf numFmtId="0" fontId="9" fillId="2" borderId="17" xfId="0" applyFont="1" applyFill="1" applyBorder="1" applyAlignment="1">
      <alignment horizontal="center" vertical="top" wrapText="1"/>
    </xf>
    <xf numFmtId="0" fontId="9" fillId="2" borderId="29" xfId="0" applyFont="1" applyFill="1" applyBorder="1" applyAlignment="1">
      <alignment horizontal="center" vertical="top" wrapText="1"/>
    </xf>
    <xf numFmtId="0" fontId="24" fillId="2" borderId="17" xfId="0" applyFont="1" applyFill="1" applyBorder="1" applyAlignment="1" applyProtection="1">
      <alignment horizontal="center" vertical="center"/>
      <protection locked="0"/>
    </xf>
    <xf numFmtId="0" fontId="25" fillId="2" borderId="12" xfId="0" applyFont="1" applyFill="1" applyBorder="1" applyAlignment="1" applyProtection="1">
      <alignment horizontal="center" vertical="center"/>
      <protection locked="0"/>
    </xf>
    <xf numFmtId="0" fontId="25" fillId="2" borderId="9" xfId="0" applyFont="1" applyFill="1" applyBorder="1" applyAlignment="1" applyProtection="1">
      <alignment horizontal="center" vertical="center"/>
      <protection locked="0"/>
    </xf>
    <xf numFmtId="0" fontId="25" fillId="2" borderId="11" xfId="0" applyFont="1" applyFill="1" applyBorder="1" applyAlignment="1" applyProtection="1">
      <alignment horizontal="center" vertical="center"/>
      <protection locked="0"/>
    </xf>
    <xf numFmtId="40" fontId="5" fillId="2" borderId="12" xfId="0" applyNumberFormat="1" applyFont="1" applyFill="1" applyBorder="1" applyAlignment="1" applyProtection="1">
      <alignment horizontal="center" vertical="center"/>
      <protection locked="0"/>
    </xf>
    <xf numFmtId="40" fontId="5" fillId="2" borderId="9" xfId="0" applyNumberFormat="1" applyFont="1" applyFill="1" applyBorder="1" applyAlignment="1" applyProtection="1">
      <alignment horizontal="center" vertical="center"/>
      <protection locked="0"/>
    </xf>
    <xf numFmtId="40" fontId="5" fillId="2" borderId="11" xfId="0" applyNumberFormat="1" applyFont="1" applyFill="1" applyBorder="1" applyAlignment="1" applyProtection="1">
      <alignment horizontal="center" vertical="center"/>
      <protection locked="0"/>
    </xf>
    <xf numFmtId="0" fontId="22" fillId="2" borderId="49"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23" fillId="2" borderId="17" xfId="0" applyFont="1" applyFill="1" applyBorder="1" applyAlignment="1">
      <alignment horizontal="center" vertical="center" wrapText="1"/>
    </xf>
    <xf numFmtId="8" fontId="5" fillId="2" borderId="5" xfId="0" applyNumberFormat="1" applyFont="1" applyFill="1" applyBorder="1" applyAlignment="1" applyProtection="1">
      <alignment horizontal="center" vertical="center"/>
      <protection locked="0"/>
    </xf>
    <xf numFmtId="8" fontId="5" fillId="2" borderId="18" xfId="0" applyNumberFormat="1" applyFont="1" applyFill="1" applyBorder="1" applyAlignment="1" applyProtection="1">
      <alignment horizontal="center" vertical="center"/>
      <protection locked="0"/>
    </xf>
    <xf numFmtId="8" fontId="5" fillId="2" borderId="20" xfId="0" applyNumberFormat="1" applyFont="1" applyFill="1" applyBorder="1" applyAlignment="1" applyProtection="1">
      <alignment horizontal="center" vertical="center"/>
      <protection locked="0"/>
    </xf>
    <xf numFmtId="8" fontId="5" fillId="2" borderId="21" xfId="0" applyNumberFormat="1" applyFont="1" applyFill="1" applyBorder="1" applyAlignment="1" applyProtection="1">
      <alignment horizontal="center" vertical="center"/>
      <protection locked="0"/>
    </xf>
    <xf numFmtId="0" fontId="4" fillId="2" borderId="21" xfId="0" applyFont="1" applyFill="1" applyBorder="1" applyAlignment="1">
      <alignment horizontal="center" vertical="top"/>
    </xf>
    <xf numFmtId="0" fontId="4" fillId="2" borderId="18" xfId="0" applyFont="1" applyFill="1" applyBorder="1" applyAlignment="1">
      <alignment horizontal="center" vertical="top"/>
    </xf>
    <xf numFmtId="0" fontId="4" fillId="2" borderId="22" xfId="0" applyFont="1" applyFill="1" applyBorder="1" applyAlignment="1">
      <alignment horizontal="center" vertical="top"/>
    </xf>
    <xf numFmtId="40" fontId="5" fillId="2" borderId="10" xfId="0" applyNumberFormat="1" applyFont="1" applyFill="1" applyBorder="1" applyAlignment="1" applyProtection="1">
      <alignment horizontal="center" vertical="center"/>
      <protection locked="0"/>
    </xf>
    <xf numFmtId="0" fontId="4" fillId="2" borderId="13" xfId="0" applyFont="1" applyFill="1" applyBorder="1" applyAlignment="1">
      <alignment horizontal="center" vertical="top"/>
    </xf>
    <xf numFmtId="0" fontId="9" fillId="2" borderId="14" xfId="0" applyFont="1" applyFill="1" applyBorder="1" applyAlignment="1">
      <alignment horizontal="center" vertical="top"/>
    </xf>
    <xf numFmtId="0" fontId="9" fillId="2" borderId="16" xfId="0" applyFont="1" applyFill="1" applyBorder="1" applyAlignment="1">
      <alignment horizontal="center" vertical="top"/>
    </xf>
    <xf numFmtId="0" fontId="4" fillId="2" borderId="19" xfId="0" applyFont="1" applyFill="1" applyBorder="1" applyAlignment="1">
      <alignment horizontal="center" vertical="top"/>
    </xf>
    <xf numFmtId="8" fontId="4" fillId="2" borderId="14" xfId="0" applyNumberFormat="1" applyFont="1" applyFill="1" applyBorder="1" applyAlignment="1" applyProtection="1">
      <alignment horizontal="center" vertical="center"/>
      <protection locked="0"/>
    </xf>
    <xf numFmtId="8" fontId="4" fillId="2" borderId="15" xfId="0" applyNumberFormat="1" applyFont="1" applyFill="1" applyBorder="1" applyAlignment="1" applyProtection="1">
      <alignment horizontal="center" vertical="center"/>
      <protection locked="0"/>
    </xf>
    <xf numFmtId="8" fontId="4" fillId="2" borderId="16" xfId="0" applyNumberFormat="1" applyFont="1" applyFill="1" applyBorder="1" applyAlignment="1" applyProtection="1">
      <alignment horizontal="center" vertical="center"/>
      <protection locked="0"/>
    </xf>
    <xf numFmtId="8" fontId="21" fillId="2" borderId="21" xfId="0" applyNumberFormat="1" applyFont="1" applyFill="1" applyBorder="1" applyAlignment="1" applyProtection="1">
      <alignment horizontal="center" vertical="center"/>
      <protection locked="0"/>
    </xf>
    <xf numFmtId="8" fontId="21" fillId="2" borderId="18" xfId="0" applyNumberFormat="1" applyFont="1" applyFill="1" applyBorder="1" applyAlignment="1" applyProtection="1">
      <alignment horizontal="center" vertical="center"/>
      <protection locked="0"/>
    </xf>
    <xf numFmtId="8" fontId="21" fillId="2" borderId="20" xfId="0" applyNumberFormat="1" applyFont="1" applyFill="1" applyBorder="1" applyAlignment="1" applyProtection="1">
      <alignment horizontal="center" vertical="center"/>
      <protection locked="0"/>
    </xf>
    <xf numFmtId="0" fontId="9" fillId="2" borderId="35" xfId="0" applyFont="1" applyFill="1" applyBorder="1" applyAlignment="1">
      <alignment horizontal="left" vertical="center"/>
    </xf>
    <xf numFmtId="0" fontId="9" fillId="2" borderId="36" xfId="0" applyFont="1" applyFill="1" applyBorder="1" applyAlignment="1">
      <alignment horizontal="left" vertical="center"/>
    </xf>
    <xf numFmtId="0" fontId="13" fillId="2" borderId="36" xfId="0" applyFont="1" applyFill="1" applyBorder="1" applyAlignment="1" applyProtection="1">
      <alignment horizontal="center" vertical="center"/>
      <protection locked="0"/>
    </xf>
    <xf numFmtId="0" fontId="13" fillId="2" borderId="37" xfId="0" applyFont="1" applyFill="1" applyBorder="1" applyAlignment="1" applyProtection="1">
      <alignment horizontal="center" vertical="center"/>
      <protection locked="0"/>
    </xf>
    <xf numFmtId="0" fontId="9" fillId="3" borderId="14"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19" xfId="0" applyFont="1" applyFill="1" applyBorder="1" applyAlignment="1">
      <alignment horizontal="center" vertical="center"/>
    </xf>
    <xf numFmtId="0" fontId="9" fillId="2" borderId="8" xfId="0" applyFont="1" applyFill="1" applyBorder="1" applyAlignment="1">
      <alignment horizontal="left" vertical="center"/>
    </xf>
    <xf numFmtId="0" fontId="9" fillId="2" borderId="9" xfId="0" applyFont="1" applyFill="1" applyBorder="1" applyAlignment="1">
      <alignment horizontal="left" vertical="center"/>
    </xf>
    <xf numFmtId="0" fontId="13" fillId="2" borderId="9" xfId="0" applyFont="1" applyFill="1" applyBorder="1" applyAlignment="1" applyProtection="1">
      <alignment horizontal="center" vertical="center"/>
      <protection locked="0"/>
    </xf>
    <xf numFmtId="0" fontId="13" fillId="2" borderId="11" xfId="0" applyFont="1" applyFill="1" applyBorder="1" applyAlignment="1" applyProtection="1">
      <alignment horizontal="center" vertical="center"/>
      <protection locked="0"/>
    </xf>
    <xf numFmtId="0" fontId="21" fillId="18" borderId="12" xfId="0" applyFont="1" applyFill="1" applyBorder="1" applyAlignment="1">
      <alignment horizontal="left" vertical="center"/>
    </xf>
    <xf numFmtId="0" fontId="21" fillId="18" borderId="9" xfId="0" applyFont="1" applyFill="1" applyBorder="1" applyAlignment="1">
      <alignment horizontal="left" vertical="center"/>
    </xf>
    <xf numFmtId="0" fontId="21" fillId="18" borderId="11" xfId="0" applyFont="1" applyFill="1" applyBorder="1" applyAlignment="1">
      <alignment horizontal="left" vertical="center"/>
    </xf>
    <xf numFmtId="0" fontId="0" fillId="18" borderId="12" xfId="0" applyFill="1" applyBorder="1" applyAlignment="1">
      <alignment horizontal="center" vertical="center"/>
    </xf>
    <xf numFmtId="0" fontId="0" fillId="18" borderId="20" xfId="0" applyFill="1" applyBorder="1" applyAlignment="1">
      <alignment horizontal="center" vertical="center"/>
    </xf>
    <xf numFmtId="0" fontId="49" fillId="0" borderId="0" xfId="0" applyFont="1" applyAlignment="1">
      <alignment horizontal="center"/>
    </xf>
    <xf numFmtId="0" fontId="0" fillId="18" borderId="11" xfId="0" applyFill="1" applyBorder="1" applyAlignment="1">
      <alignment horizontal="center" vertical="center"/>
    </xf>
    <xf numFmtId="0" fontId="0" fillId="18" borderId="21" xfId="0" applyFill="1" applyBorder="1" applyAlignment="1">
      <alignment horizontal="center" vertical="center"/>
    </xf>
    <xf numFmtId="0" fontId="21" fillId="18" borderId="21" xfId="0" applyFont="1" applyFill="1" applyBorder="1" applyAlignment="1">
      <alignment horizontal="left" vertical="center"/>
    </xf>
    <xf numFmtId="0" fontId="1" fillId="18" borderId="14" xfId="0" applyFont="1" applyFill="1" applyBorder="1" applyAlignment="1">
      <alignment horizontal="center"/>
    </xf>
    <xf numFmtId="0" fontId="1" fillId="18" borderId="15" xfId="0" applyFont="1" applyFill="1" applyBorder="1" applyAlignment="1">
      <alignment horizontal="center"/>
    </xf>
    <xf numFmtId="0" fontId="0" fillId="18" borderId="12" xfId="0" applyFill="1" applyBorder="1" applyAlignment="1">
      <alignment horizontal="left" vertical="center"/>
    </xf>
    <xf numFmtId="0" fontId="0" fillId="18" borderId="9" xfId="0" applyFill="1" applyBorder="1" applyAlignment="1">
      <alignment horizontal="left" vertical="center"/>
    </xf>
    <xf numFmtId="0" fontId="0" fillId="18" borderId="11" xfId="0" applyFill="1" applyBorder="1" applyAlignment="1">
      <alignment horizontal="left" vertical="center"/>
    </xf>
    <xf numFmtId="0" fontId="1" fillId="18" borderId="0" xfId="0" applyFont="1" applyFill="1" applyAlignment="1">
      <alignment horizontal="center"/>
    </xf>
    <xf numFmtId="0" fontId="21" fillId="18" borderId="12" xfId="0" applyFont="1" applyFill="1" applyBorder="1" applyAlignment="1">
      <alignment horizontal="center" vertical="center"/>
    </xf>
    <xf numFmtId="0" fontId="21" fillId="18" borderId="9" xfId="0" applyFont="1" applyFill="1" applyBorder="1" applyAlignment="1">
      <alignment horizontal="center" vertical="center"/>
    </xf>
    <xf numFmtId="0" fontId="21" fillId="18" borderId="11" xfId="0" applyFont="1" applyFill="1" applyBorder="1" applyAlignment="1">
      <alignment horizontal="center" vertical="center"/>
    </xf>
    <xf numFmtId="164" fontId="63" fillId="18" borderId="12" xfId="0" applyNumberFormat="1" applyFont="1" applyFill="1" applyBorder="1" applyAlignment="1">
      <alignment horizontal="center"/>
    </xf>
    <xf numFmtId="164" fontId="63" fillId="18" borderId="9" xfId="0" applyNumberFormat="1" applyFont="1" applyFill="1" applyBorder="1" applyAlignment="1">
      <alignment horizontal="center"/>
    </xf>
    <xf numFmtId="164" fontId="63" fillId="18" borderId="11" xfId="0" applyNumberFormat="1" applyFont="1" applyFill="1" applyBorder="1" applyAlignment="1">
      <alignment horizontal="center"/>
    </xf>
    <xf numFmtId="0" fontId="1" fillId="18" borderId="25" xfId="0" applyFont="1" applyFill="1" applyBorder="1" applyAlignment="1">
      <alignment horizontal="center"/>
    </xf>
    <xf numFmtId="171" fontId="0" fillId="18" borderId="12" xfId="0" applyNumberFormat="1" applyFill="1" applyBorder="1" applyAlignment="1">
      <alignment horizontal="center" vertical="center"/>
    </xf>
    <xf numFmtId="171" fontId="0" fillId="18" borderId="11" xfId="0" applyNumberFormat="1" applyFill="1" applyBorder="1" applyAlignment="1">
      <alignment horizontal="center" vertical="center"/>
    </xf>
    <xf numFmtId="0" fontId="21" fillId="0" borderId="12" xfId="0" applyFont="1" applyBorder="1" applyAlignment="1">
      <alignment horizontal="left" vertical="center"/>
    </xf>
    <xf numFmtId="0" fontId="21" fillId="0" borderId="9" xfId="0" applyFont="1" applyBorder="1" applyAlignment="1">
      <alignment horizontal="left" vertical="center"/>
    </xf>
    <xf numFmtId="0" fontId="21" fillId="0" borderId="11"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2" xfId="0" applyFont="1" applyBorder="1" applyAlignment="1">
      <alignment horizontal="center" vertical="center"/>
    </xf>
    <xf numFmtId="0" fontId="21" fillId="0" borderId="9" xfId="0" applyFont="1" applyBorder="1" applyAlignment="1">
      <alignment horizontal="center" vertical="center"/>
    </xf>
    <xf numFmtId="0" fontId="21" fillId="0" borderId="11" xfId="0" applyFont="1"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49" fillId="0" borderId="25" xfId="0" applyFont="1" applyBorder="1" applyAlignment="1">
      <alignment horizontal="center"/>
    </xf>
    <xf numFmtId="0" fontId="59" fillId="0" borderId="9" xfId="0" applyFont="1" applyBorder="1" applyAlignment="1">
      <alignment horizontal="left"/>
    </xf>
    <xf numFmtId="0" fontId="59" fillId="0" borderId="11" xfId="0" applyFont="1" applyBorder="1" applyAlignment="1">
      <alignment horizontal="left"/>
    </xf>
    <xf numFmtId="0" fontId="58" fillId="0" borderId="12" xfId="0" applyFont="1" applyBorder="1" applyAlignment="1" applyProtection="1">
      <alignment horizontal="center"/>
      <protection locked="0"/>
    </xf>
    <xf numFmtId="0" fontId="58" fillId="0" borderId="9" xfId="0" applyFont="1" applyBorder="1" applyAlignment="1" applyProtection="1">
      <alignment horizontal="center"/>
      <protection locked="0"/>
    </xf>
    <xf numFmtId="0" fontId="58" fillId="0" borderId="11" xfId="0" applyFont="1" applyBorder="1" applyAlignment="1" applyProtection="1">
      <alignment horizontal="center"/>
      <protection locked="0"/>
    </xf>
    <xf numFmtId="0" fontId="58" fillId="0" borderId="12" xfId="0" applyFont="1" applyBorder="1" applyAlignment="1" applyProtection="1">
      <alignment horizontal="left"/>
      <protection locked="0"/>
    </xf>
    <xf numFmtId="0" fontId="58" fillId="0" borderId="11" xfId="0" applyFont="1" applyBorder="1" applyAlignment="1" applyProtection="1">
      <alignment horizontal="left"/>
      <protection locked="0"/>
    </xf>
    <xf numFmtId="0" fontId="49" fillId="0" borderId="71" xfId="0" applyFont="1" applyBorder="1" applyAlignment="1">
      <alignment horizontal="center"/>
    </xf>
    <xf numFmtId="0" fontId="49" fillId="0" borderId="72" xfId="0" applyFont="1" applyBorder="1" applyAlignment="1">
      <alignment horizontal="center"/>
    </xf>
    <xf numFmtId="0" fontId="57" fillId="0" borderId="64" xfId="0" applyFont="1" applyBorder="1" applyAlignment="1">
      <alignment horizontal="left"/>
    </xf>
    <xf numFmtId="0" fontId="57" fillId="0" borderId="65" xfId="0" applyFont="1" applyBorder="1" applyAlignment="1">
      <alignment horizontal="left"/>
    </xf>
    <xf numFmtId="0" fontId="58" fillId="0" borderId="63" xfId="0" applyFont="1" applyBorder="1" applyAlignment="1" applyProtection="1">
      <alignment horizontal="center"/>
      <protection locked="0"/>
    </xf>
    <xf numFmtId="0" fontId="58" fillId="0" borderId="64" xfId="0" applyFont="1" applyBorder="1" applyAlignment="1" applyProtection="1">
      <alignment horizontal="center"/>
      <protection locked="0"/>
    </xf>
    <xf numFmtId="0" fontId="58" fillId="0" borderId="65" xfId="0" applyFont="1" applyBorder="1" applyAlignment="1" applyProtection="1">
      <alignment horizontal="center"/>
      <protection locked="0"/>
    </xf>
    <xf numFmtId="0" fontId="58" fillId="0" borderId="63" xfId="0" applyFont="1" applyBorder="1" applyAlignment="1" applyProtection="1">
      <alignment horizontal="left"/>
      <protection locked="0"/>
    </xf>
    <xf numFmtId="0" fontId="58" fillId="0" borderId="65" xfId="0" applyFont="1" applyBorder="1" applyAlignment="1" applyProtection="1">
      <alignment horizontal="left"/>
      <protection locked="0"/>
    </xf>
    <xf numFmtId="0" fontId="49" fillId="0" borderId="53" xfId="0" applyFont="1" applyBorder="1" applyAlignment="1">
      <alignment horizontal="center"/>
    </xf>
    <xf numFmtId="0" fontId="49" fillId="0" borderId="54" xfId="0" applyFont="1" applyBorder="1" applyAlignment="1">
      <alignment horizontal="center"/>
    </xf>
    <xf numFmtId="0" fontId="49" fillId="0" borderId="52" xfId="0" applyFont="1" applyBorder="1" applyAlignment="1">
      <alignment horizontal="center"/>
    </xf>
    <xf numFmtId="0" fontId="57" fillId="0" borderId="9" xfId="0" applyFont="1" applyBorder="1" applyAlignment="1">
      <alignment horizontal="left"/>
    </xf>
    <xf numFmtId="0" fontId="57" fillId="0" borderId="11" xfId="0" applyFont="1" applyBorder="1" applyAlignment="1">
      <alignment horizontal="left"/>
    </xf>
    <xf numFmtId="0" fontId="56" fillId="0" borderId="12" xfId="0" applyFont="1" applyBorder="1" applyAlignment="1" applyProtection="1">
      <alignment horizontal="center"/>
      <protection locked="0"/>
    </xf>
    <xf numFmtId="0" fontId="56" fillId="0" borderId="67" xfId="0" applyFont="1" applyBorder="1" applyAlignment="1" applyProtection="1">
      <alignment horizontal="center"/>
      <protection locked="0"/>
    </xf>
    <xf numFmtId="49" fontId="56" fillId="0" borderId="68" xfId="0" applyNumberFormat="1" applyFont="1" applyBorder="1" applyAlignment="1" applyProtection="1">
      <alignment horizontal="center"/>
      <protection locked="0"/>
    </xf>
    <xf numFmtId="49" fontId="56" fillId="0" borderId="9" xfId="0" applyNumberFormat="1" applyFont="1" applyBorder="1" applyAlignment="1" applyProtection="1">
      <alignment horizontal="center"/>
      <protection locked="0"/>
    </xf>
    <xf numFmtId="49" fontId="56" fillId="0" borderId="67" xfId="0" applyNumberFormat="1" applyFont="1" applyBorder="1" applyAlignment="1" applyProtection="1">
      <alignment horizontal="center"/>
      <protection locked="0"/>
    </xf>
    <xf numFmtId="0" fontId="56" fillId="0" borderId="68" xfId="0" applyFont="1" applyBorder="1" applyAlignment="1" applyProtection="1">
      <alignment horizontal="center"/>
      <protection locked="0"/>
    </xf>
    <xf numFmtId="0" fontId="56" fillId="0" borderId="9" xfId="0" applyFont="1" applyBorder="1" applyAlignment="1" applyProtection="1">
      <alignment horizontal="center"/>
      <protection locked="0"/>
    </xf>
    <xf numFmtId="0" fontId="56" fillId="0" borderId="11" xfId="0" applyFont="1" applyBorder="1" applyAlignment="1" applyProtection="1">
      <alignment horizontal="center"/>
      <protection locked="0"/>
    </xf>
    <xf numFmtId="0" fontId="56" fillId="0" borderId="63" xfId="0" applyFont="1" applyBorder="1" applyAlignment="1" applyProtection="1">
      <alignment horizontal="left"/>
      <protection locked="0"/>
    </xf>
    <xf numFmtId="0" fontId="56" fillId="0" borderId="64" xfId="0" applyFont="1" applyBorder="1" applyAlignment="1" applyProtection="1">
      <alignment horizontal="left"/>
      <protection locked="0"/>
    </xf>
    <xf numFmtId="49" fontId="56" fillId="0" borderId="69" xfId="0" applyNumberFormat="1" applyFont="1" applyBorder="1" applyAlignment="1" applyProtection="1">
      <alignment horizontal="center"/>
      <protection locked="0"/>
    </xf>
    <xf numFmtId="49" fontId="56" fillId="0" borderId="64" xfId="0" applyNumberFormat="1" applyFont="1" applyBorder="1" applyAlignment="1" applyProtection="1">
      <alignment horizontal="center"/>
      <protection locked="0"/>
    </xf>
    <xf numFmtId="49" fontId="56" fillId="0" borderId="70" xfId="0" applyNumberFormat="1" applyFont="1" applyBorder="1" applyAlignment="1" applyProtection="1">
      <alignment horizontal="center"/>
      <protection locked="0"/>
    </xf>
    <xf numFmtId="0" fontId="56" fillId="0" borderId="69" xfId="0" applyFont="1" applyBorder="1" applyAlignment="1" applyProtection="1">
      <alignment horizontal="center"/>
      <protection locked="0"/>
    </xf>
    <xf numFmtId="0" fontId="56" fillId="0" borderId="64" xfId="0" applyFont="1" applyBorder="1" applyAlignment="1" applyProtection="1">
      <alignment horizontal="center"/>
      <protection locked="0"/>
    </xf>
    <xf numFmtId="0" fontId="56" fillId="0" borderId="70" xfId="0" applyFont="1" applyBorder="1" applyAlignment="1" applyProtection="1">
      <alignment horizontal="center"/>
      <protection locked="0"/>
    </xf>
    <xf numFmtId="0" fontId="56" fillId="0" borderId="65" xfId="0" applyFont="1" applyBorder="1" applyAlignment="1" applyProtection="1">
      <alignment horizontal="center"/>
      <protection locked="0"/>
    </xf>
    <xf numFmtId="0" fontId="1" fillId="15" borderId="63" xfId="0" applyFont="1" applyFill="1" applyBorder="1" applyAlignment="1">
      <alignment horizontal="right"/>
    </xf>
    <xf numFmtId="0" fontId="1" fillId="15" borderId="64" xfId="0" applyFont="1" applyFill="1" applyBorder="1" applyAlignment="1">
      <alignment horizontal="right"/>
    </xf>
    <xf numFmtId="0" fontId="1" fillId="15" borderId="65" xfId="0" applyFont="1" applyFill="1" applyBorder="1" applyAlignment="1">
      <alignment horizontal="right"/>
    </xf>
    <xf numFmtId="49" fontId="54" fillId="15" borderId="17" xfId="0" applyNumberFormat="1" applyFont="1" applyFill="1" applyBorder="1" applyAlignment="1">
      <alignment horizontal="center"/>
    </xf>
    <xf numFmtId="49" fontId="44" fillId="15" borderId="63" xfId="0" applyNumberFormat="1" applyFont="1" applyFill="1" applyBorder="1" applyAlignment="1">
      <alignment horizontal="center" vertical="top"/>
    </xf>
    <xf numFmtId="49" fontId="44" fillId="15" borderId="65" xfId="0" applyNumberFormat="1" applyFont="1" applyFill="1" applyBorder="1" applyAlignment="1">
      <alignment horizontal="center" vertical="top"/>
    </xf>
    <xf numFmtId="0" fontId="55" fillId="17" borderId="52" xfId="0" applyFont="1" applyFill="1" applyBorder="1" applyAlignment="1">
      <alignment horizontal="center"/>
    </xf>
    <xf numFmtId="0" fontId="55" fillId="17" borderId="53" xfId="0" applyFont="1" applyFill="1" applyBorder="1" applyAlignment="1">
      <alignment horizontal="center"/>
    </xf>
    <xf numFmtId="0" fontId="55" fillId="17" borderId="54" xfId="0" applyFont="1" applyFill="1" applyBorder="1" applyAlignment="1">
      <alignment horizontal="center"/>
    </xf>
    <xf numFmtId="0" fontId="1" fillId="0" borderId="12" xfId="0" applyFont="1" applyBorder="1" applyAlignment="1" applyProtection="1">
      <alignment horizontal="center"/>
      <protection locked="0"/>
    </xf>
    <xf numFmtId="0" fontId="1" fillId="0" borderId="9" xfId="0" applyFont="1" applyBorder="1" applyAlignment="1" applyProtection="1">
      <alignment horizontal="center"/>
      <protection locked="0"/>
    </xf>
    <xf numFmtId="49" fontId="1" fillId="0" borderId="9" xfId="0" applyNumberFormat="1"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15" borderId="12" xfId="0" applyFont="1" applyFill="1" applyBorder="1" applyAlignment="1">
      <alignment horizontal="right"/>
    </xf>
    <xf numFmtId="0" fontId="1" fillId="15" borderId="9" xfId="0" applyFont="1" applyFill="1" applyBorder="1" applyAlignment="1">
      <alignment horizontal="right"/>
    </xf>
    <xf numFmtId="0" fontId="1" fillId="15" borderId="11" xfId="0" applyFont="1" applyFill="1" applyBorder="1" applyAlignment="1">
      <alignment horizontal="right"/>
    </xf>
    <xf numFmtId="49" fontId="44" fillId="15" borderId="12" xfId="0" applyNumberFormat="1" applyFont="1" applyFill="1" applyBorder="1" applyAlignment="1">
      <alignment horizontal="center" vertical="top"/>
    </xf>
    <xf numFmtId="49" fontId="44" fillId="15" borderId="11" xfId="0" applyNumberFormat="1" applyFont="1" applyFill="1" applyBorder="1" applyAlignment="1">
      <alignment horizontal="center" vertical="top"/>
    </xf>
    <xf numFmtId="0" fontId="50" fillId="0" borderId="17" xfId="0" applyFont="1" applyBorder="1" applyAlignment="1" applyProtection="1">
      <alignment horizontal="left" vertical="center" wrapText="1"/>
      <protection locked="0"/>
    </xf>
    <xf numFmtId="0" fontId="51" fillId="0" borderId="12" xfId="0" applyFont="1" applyBorder="1" applyAlignment="1" applyProtection="1">
      <alignment horizontal="center" wrapText="1"/>
      <protection locked="0"/>
    </xf>
    <xf numFmtId="0" fontId="51" fillId="0" borderId="9" xfId="0" applyFont="1" applyBorder="1" applyAlignment="1" applyProtection="1">
      <alignment horizontal="center" wrapText="1"/>
      <protection locked="0"/>
    </xf>
    <xf numFmtId="0" fontId="51" fillId="0" borderId="11" xfId="0" applyFont="1" applyBorder="1" applyAlignment="1" applyProtection="1">
      <alignment horizontal="center" wrapText="1"/>
      <protection locked="0"/>
    </xf>
    <xf numFmtId="0" fontId="50" fillId="0" borderId="33" xfId="0" applyFont="1" applyBorder="1" applyAlignment="1" applyProtection="1">
      <alignment horizontal="left" vertical="center" wrapText="1"/>
      <protection locked="0"/>
    </xf>
    <xf numFmtId="0" fontId="1" fillId="14" borderId="12" xfId="0" applyFont="1" applyFill="1" applyBorder="1" applyAlignment="1">
      <alignment horizontal="center" wrapText="1"/>
    </xf>
    <xf numFmtId="0" fontId="1" fillId="14" borderId="11" xfId="0" applyFont="1" applyFill="1" applyBorder="1" applyAlignment="1">
      <alignment horizontal="center" wrapText="1"/>
    </xf>
    <xf numFmtId="0" fontId="1" fillId="14" borderId="12" xfId="0" applyFont="1" applyFill="1" applyBorder="1" applyAlignment="1">
      <alignment horizontal="center"/>
    </xf>
    <xf numFmtId="0" fontId="1" fillId="14" borderId="11" xfId="0" applyFont="1" applyFill="1" applyBorder="1" applyAlignment="1">
      <alignment horizontal="center"/>
    </xf>
    <xf numFmtId="166" fontId="0" fillId="0" borderId="12" xfId="0" applyNumberFormat="1" applyBorder="1" applyAlignment="1">
      <alignment horizontal="left" vertical="center"/>
    </xf>
    <xf numFmtId="166" fontId="0" fillId="0" borderId="9" xfId="0" applyNumberFormat="1" applyBorder="1" applyAlignment="1">
      <alignment horizontal="left" vertical="center"/>
    </xf>
    <xf numFmtId="166" fontId="0" fillId="0" borderId="11" xfId="0" applyNumberFormat="1" applyBorder="1" applyAlignment="1">
      <alignment horizontal="left" vertical="center"/>
    </xf>
    <xf numFmtId="0" fontId="49" fillId="0" borderId="57" xfId="0" applyFont="1" applyBorder="1" applyAlignment="1">
      <alignment horizontal="center" wrapText="1"/>
    </xf>
    <xf numFmtId="0" fontId="49" fillId="0" borderId="3" xfId="0" applyFont="1" applyBorder="1" applyAlignment="1">
      <alignment horizontal="center" wrapText="1"/>
    </xf>
    <xf numFmtId="0" fontId="49" fillId="0" borderId="58" xfId="0" applyFont="1" applyBorder="1" applyAlignment="1">
      <alignment horizontal="center" wrapText="1"/>
    </xf>
    <xf numFmtId="0" fontId="49" fillId="0" borderId="59" xfId="0" applyFont="1" applyBorder="1" applyAlignment="1">
      <alignment horizontal="center" wrapText="1"/>
    </xf>
    <xf numFmtId="0" fontId="49" fillId="0" borderId="60" xfId="0" applyFont="1" applyBorder="1" applyAlignment="1">
      <alignment horizontal="center" wrapText="1"/>
    </xf>
    <xf numFmtId="0" fontId="49" fillId="0" borderId="61" xfId="0" applyFont="1" applyBorder="1" applyAlignment="1">
      <alignment horizontal="center" wrapText="1"/>
    </xf>
    <xf numFmtId="0" fontId="50" fillId="0" borderId="62" xfId="0" applyFont="1" applyBorder="1" applyAlignment="1" applyProtection="1">
      <alignment horizontal="left" vertical="center" wrapText="1"/>
      <protection locked="0"/>
    </xf>
    <xf numFmtId="0" fontId="51" fillId="0" borderId="52" xfId="0" applyFont="1" applyBorder="1" applyAlignment="1" applyProtection="1">
      <alignment horizontal="center" wrapText="1"/>
      <protection locked="0"/>
    </xf>
    <xf numFmtId="0" fontId="51" fillId="0" borderId="53" xfId="0" applyFont="1" applyBorder="1" applyAlignment="1" applyProtection="1">
      <alignment horizontal="center" wrapText="1"/>
      <protection locked="0"/>
    </xf>
    <xf numFmtId="0" fontId="51" fillId="0" borderId="54" xfId="0" applyFont="1" applyBorder="1" applyAlignment="1" applyProtection="1">
      <alignment horizontal="center" wrapText="1"/>
      <protection locked="0"/>
    </xf>
    <xf numFmtId="0" fontId="21" fillId="0" borderId="52" xfId="0" applyFont="1" applyBorder="1" applyAlignment="1">
      <alignment horizontal="left" vertical="center"/>
    </xf>
    <xf numFmtId="0" fontId="21" fillId="0" borderId="53" xfId="0" applyFont="1" applyBorder="1" applyAlignment="1">
      <alignment horizontal="left" vertical="center"/>
    </xf>
    <xf numFmtId="0" fontId="21" fillId="0" borderId="54" xfId="0" applyFont="1" applyBorder="1" applyAlignment="1">
      <alignment horizontal="left" vertical="center"/>
    </xf>
    <xf numFmtId="165" fontId="21" fillId="0" borderId="52" xfId="0" applyNumberFormat="1" applyFont="1" applyBorder="1" applyAlignment="1">
      <alignment horizontal="left" vertical="center"/>
    </xf>
    <xf numFmtId="165" fontId="21" fillId="0" borderId="54" xfId="0" applyNumberFormat="1" applyFont="1" applyBorder="1" applyAlignment="1">
      <alignment horizontal="left" vertical="center"/>
    </xf>
    <xf numFmtId="0" fontId="1" fillId="0" borderId="17" xfId="0" applyFont="1" applyBorder="1" applyAlignment="1">
      <alignment horizontal="center"/>
    </xf>
  </cellXfs>
  <cellStyles count="29">
    <cellStyle name="Calculated Column - IBM Cognos" xfId="21" xr:uid="{00000000-0005-0000-0000-000000000000}"/>
    <cellStyle name="Calculated Column Name - IBM Cognos" xfId="19" xr:uid="{00000000-0005-0000-0000-000001000000}"/>
    <cellStyle name="Calculated Row - IBM Cognos" xfId="22" xr:uid="{00000000-0005-0000-0000-000002000000}"/>
    <cellStyle name="Calculated Row Name - IBM Cognos" xfId="20" xr:uid="{00000000-0005-0000-0000-000003000000}"/>
    <cellStyle name="Column Name - IBM Cognos" xfId="7" xr:uid="{00000000-0005-0000-0000-000004000000}"/>
    <cellStyle name="Column Template - IBM Cognos" xfId="10" xr:uid="{00000000-0005-0000-0000-000005000000}"/>
    <cellStyle name="Differs From Base - IBM Cognos" xfId="28" xr:uid="{00000000-0005-0000-0000-000006000000}"/>
    <cellStyle name="Group Name - IBM Cognos" xfId="18" xr:uid="{00000000-0005-0000-0000-000007000000}"/>
    <cellStyle name="Hold Values - IBM Cognos" xfId="24" xr:uid="{00000000-0005-0000-0000-000008000000}"/>
    <cellStyle name="Hyperlink" xfId="2" builtinId="8"/>
    <cellStyle name="List Name - IBM Cognos" xfId="17" xr:uid="{00000000-0005-0000-0000-00000A000000}"/>
    <cellStyle name="Locked - IBM Cognos" xfId="27" xr:uid="{00000000-0005-0000-0000-00000B000000}"/>
    <cellStyle name="Measure - IBM Cognos" xfId="11" xr:uid="{00000000-0005-0000-0000-00000C000000}"/>
    <cellStyle name="Measure Header - IBM Cognos" xfId="12" xr:uid="{00000000-0005-0000-0000-00000D000000}"/>
    <cellStyle name="Measure Name - IBM Cognos" xfId="13" xr:uid="{00000000-0005-0000-0000-00000E000000}"/>
    <cellStyle name="Measure Summary - IBM Cognos" xfId="14" xr:uid="{00000000-0005-0000-0000-00000F000000}"/>
    <cellStyle name="Measure Summary TM1 - IBM Cognos" xfId="16" xr:uid="{00000000-0005-0000-0000-000010000000}"/>
    <cellStyle name="Measure Template - IBM Cognos" xfId="15" xr:uid="{00000000-0005-0000-0000-000011000000}"/>
    <cellStyle name="More - IBM Cognos" xfId="23" xr:uid="{00000000-0005-0000-0000-000012000000}"/>
    <cellStyle name="Normal" xfId="0" builtinId="0"/>
    <cellStyle name="Normal_Oatmeal Cookie" xfId="1" xr:uid="{00000000-0005-0000-0000-000014000000}"/>
    <cellStyle name="Pending Change - IBM Cognos" xfId="25" xr:uid="{00000000-0005-0000-0000-000015000000}"/>
    <cellStyle name="Row Name - IBM Cognos" xfId="3" xr:uid="{00000000-0005-0000-0000-000016000000}"/>
    <cellStyle name="Row Template - IBM Cognos" xfId="6" xr:uid="{00000000-0005-0000-0000-000017000000}"/>
    <cellStyle name="Summary Column Name - IBM Cognos" xfId="8" xr:uid="{00000000-0005-0000-0000-000018000000}"/>
    <cellStyle name="Summary Column Name TM1 - IBM Cognos" xfId="9" xr:uid="{00000000-0005-0000-0000-000019000000}"/>
    <cellStyle name="Summary Row Name - IBM Cognos" xfId="4" xr:uid="{00000000-0005-0000-0000-00001A000000}"/>
    <cellStyle name="Summary Row Name TM1 - IBM Cognos" xfId="5" xr:uid="{00000000-0005-0000-0000-00001B000000}"/>
    <cellStyle name="Unsaved Change - IBM Cognos" xfId="26" xr:uid="{00000000-0005-0000-0000-00001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302447</xdr:colOff>
      <xdr:row>1</xdr:row>
      <xdr:rowOff>123826</xdr:rowOff>
    </xdr:from>
    <xdr:to>
      <xdr:col>17</xdr:col>
      <xdr:colOff>257175</xdr:colOff>
      <xdr:row>17</xdr:row>
      <xdr:rowOff>100666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8227247" y="390526"/>
          <a:ext cx="2393128" cy="30248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190500</xdr:colOff>
          <xdr:row>1</xdr:row>
          <xdr:rowOff>21771</xdr:rowOff>
        </xdr:from>
        <xdr:to>
          <xdr:col>3</xdr:col>
          <xdr:colOff>495300</xdr:colOff>
          <xdr:row>2</xdr:row>
          <xdr:rowOff>87086</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4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xdr:row>
          <xdr:rowOff>21771</xdr:rowOff>
        </xdr:from>
        <xdr:to>
          <xdr:col>6</xdr:col>
          <xdr:colOff>495300</xdr:colOff>
          <xdr:row>2</xdr:row>
          <xdr:rowOff>87086</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4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xdr:row>
          <xdr:rowOff>21771</xdr:rowOff>
        </xdr:from>
        <xdr:to>
          <xdr:col>9</xdr:col>
          <xdr:colOff>495300</xdr:colOff>
          <xdr:row>2</xdr:row>
          <xdr:rowOff>87086</xdr:rowOff>
        </xdr:to>
        <xdr:sp macro="" textlink="">
          <xdr:nvSpPr>
            <xdr:cNvPr id="7171" name="Option Button 3" hidden="1">
              <a:extLst>
                <a:ext uri="{63B3BB69-23CF-44E3-9099-C40C66FF867C}">
                  <a14:compatExt spid="_x0000_s7171"/>
                </a:ext>
                <a:ext uri="{FF2B5EF4-FFF2-40B4-BE49-F238E27FC236}">
                  <a16:creationId xmlns:a16="http://schemas.microsoft.com/office/drawing/2014/main" id="{00000000-0008-0000-04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20</xdr:col>
      <xdr:colOff>333375</xdr:colOff>
      <xdr:row>70</xdr:row>
      <xdr:rowOff>114300</xdr:rowOff>
    </xdr:from>
    <xdr:ext cx="184731" cy="264560"/>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13134975" y="142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4.vml"/><Relationship Id="rId1" Type="http://schemas.openxmlformats.org/officeDocument/2006/relationships/drawing" Target="../drawings/drawing2.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4.6" x14ac:dyDescent="0.4"/>
  <sheetData/>
  <pageMargins left="0.7" right="0.7" top="0.75" bottom="0.75" header="0.3" footer="0.3"/>
  <customProperties>
    <customPr name="CafeStyleVersion" r:id="rId1"/>
    <customPr name="LastTupleSet_COR_Mappings" r:id="rId2"/>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05212-1184-4DD8-A273-BC33E7C0D1D5}">
  <sheetPr>
    <tabColor rgb="FF00B050"/>
    <pageSetUpPr fitToPage="1"/>
  </sheetPr>
  <dimension ref="A1:O1"/>
  <sheetViews>
    <sheetView workbookViewId="0">
      <selection activeCell="G20" sqref="G20"/>
    </sheetView>
  </sheetViews>
  <sheetFormatPr defaultRowHeight="14.6" x14ac:dyDescent="0.4"/>
  <sheetData>
    <row r="1" spans="1:15" ht="20.6" x14ac:dyDescent="0.55000000000000004">
      <c r="A1" s="179" t="s">
        <v>2495</v>
      </c>
      <c r="B1" s="179"/>
      <c r="C1" s="179"/>
      <c r="D1" s="179"/>
      <c r="E1" s="179"/>
      <c r="F1" s="179"/>
      <c r="G1" s="179"/>
      <c r="H1" s="179"/>
      <c r="I1" s="179"/>
      <c r="J1" s="179"/>
      <c r="K1" s="179"/>
      <c r="L1" s="179"/>
      <c r="M1" s="179"/>
      <c r="O1" t="s">
        <v>2571</v>
      </c>
    </row>
  </sheetData>
  <mergeCells count="1">
    <mergeCell ref="A1:M1"/>
  </mergeCells>
  <pageMargins left="0.7" right="0.7" top="0.75" bottom="0.75" header="0.3" footer="0.3"/>
  <pageSetup scale="76"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W48"/>
  <sheetViews>
    <sheetView tabSelected="1" zoomScale="70" zoomScaleNormal="70" workbookViewId="0">
      <selection activeCell="D1" sqref="D1"/>
    </sheetView>
  </sheetViews>
  <sheetFormatPr defaultRowHeight="14.6" x14ac:dyDescent="0.4"/>
  <cols>
    <col min="2" max="2" width="17.69140625" customWidth="1"/>
    <col min="3" max="3" width="17" customWidth="1"/>
    <col min="4" max="4" width="16.4609375" bestFit="1" customWidth="1"/>
    <col min="5" max="5" width="9.84375" customWidth="1"/>
    <col min="6" max="6" width="5.53515625" customWidth="1"/>
    <col min="7" max="7" width="5.15234375" customWidth="1"/>
    <col min="8" max="8" width="8.15234375" customWidth="1"/>
    <col min="9" max="9" width="4.53515625" customWidth="1"/>
    <col min="10" max="10" width="6.53515625" customWidth="1"/>
    <col min="11" max="11" width="6.69140625" customWidth="1"/>
    <col min="12" max="12" width="8.23046875" customWidth="1"/>
    <col min="13" max="13" width="4.84375" customWidth="1"/>
    <col min="14" max="14" width="7.15234375" customWidth="1"/>
    <col min="15" max="15" width="14.84375" customWidth="1"/>
    <col min="16" max="16" width="4.53515625" customWidth="1"/>
    <col min="18" max="18" width="14.15234375" customWidth="1"/>
  </cols>
  <sheetData>
    <row r="1" spans="2:20" ht="11.25" customHeight="1" thickBot="1" x14ac:dyDescent="0.45">
      <c r="B1" s="53" t="s">
        <v>2581</v>
      </c>
      <c r="C1" s="1"/>
      <c r="D1" s="1"/>
      <c r="E1" s="1"/>
      <c r="F1" s="1"/>
      <c r="G1" s="1"/>
      <c r="H1" s="1"/>
      <c r="I1" s="1"/>
      <c r="J1" s="1"/>
      <c r="K1" s="1"/>
      <c r="L1" s="1"/>
      <c r="M1" s="1"/>
      <c r="N1" s="1"/>
      <c r="O1" s="1" t="s">
        <v>1455</v>
      </c>
    </row>
    <row r="2" spans="2:20" ht="21" thickBot="1" x14ac:dyDescent="0.45">
      <c r="B2" s="235" t="s">
        <v>0</v>
      </c>
      <c r="C2" s="236"/>
      <c r="D2" s="236"/>
      <c r="E2" s="236"/>
      <c r="F2" s="236"/>
      <c r="G2" s="236"/>
      <c r="H2" s="236"/>
      <c r="I2" s="236"/>
      <c r="J2" s="236"/>
      <c r="K2" s="237"/>
      <c r="L2" s="68" t="s">
        <v>1</v>
      </c>
      <c r="M2" s="238"/>
      <c r="N2" s="238"/>
      <c r="O2" s="239"/>
    </row>
    <row r="3" spans="2:20" ht="33" customHeight="1" thickBot="1" x14ac:dyDescent="0.45">
      <c r="B3" s="84" t="s">
        <v>2</v>
      </c>
      <c r="C3" s="240"/>
      <c r="D3" s="241"/>
      <c r="E3" s="85" t="s">
        <v>3</v>
      </c>
      <c r="F3" s="247"/>
      <c r="G3" s="247"/>
      <c r="H3" s="247"/>
      <c r="I3" s="247"/>
      <c r="J3" s="248"/>
      <c r="K3" s="262" t="s">
        <v>4</v>
      </c>
      <c r="L3" s="263"/>
      <c r="M3" s="86"/>
      <c r="N3" s="242"/>
      <c r="O3" s="243"/>
    </row>
    <row r="4" spans="2:20" ht="23.25" customHeight="1" thickBot="1" x14ac:dyDescent="0.45">
      <c r="B4" s="258" t="s">
        <v>1488</v>
      </c>
      <c r="C4" s="259"/>
      <c r="D4" s="260"/>
      <c r="E4" s="260"/>
      <c r="F4" s="260"/>
      <c r="G4" s="260"/>
      <c r="H4" s="260"/>
      <c r="I4" s="260"/>
      <c r="J4" s="261"/>
      <c r="K4" s="256" t="s">
        <v>342</v>
      </c>
      <c r="L4" s="257"/>
      <c r="M4" s="254"/>
      <c r="N4" s="254"/>
      <c r="O4" s="255"/>
    </row>
    <row r="5" spans="2:20" ht="23.25" customHeight="1" x14ac:dyDescent="0.4">
      <c r="B5" s="65" t="s">
        <v>5</v>
      </c>
      <c r="C5" s="251"/>
      <c r="D5" s="251"/>
      <c r="E5" s="251"/>
      <c r="F5" s="251"/>
      <c r="G5" s="251"/>
      <c r="H5" s="251"/>
      <c r="I5" s="251"/>
      <c r="J5" s="251"/>
      <c r="K5" s="252"/>
      <c r="L5" s="252"/>
      <c r="M5" s="252"/>
      <c r="N5" s="252"/>
      <c r="O5" s="253"/>
    </row>
    <row r="6" spans="2:20" ht="23.25" customHeight="1" x14ac:dyDescent="0.4">
      <c r="B6" s="88" t="s">
        <v>1494</v>
      </c>
      <c r="C6" s="251"/>
      <c r="D6" s="251"/>
      <c r="E6" s="251"/>
      <c r="F6" s="251"/>
      <c r="G6" s="251"/>
      <c r="H6" s="264" t="s">
        <v>16</v>
      </c>
      <c r="I6" s="264"/>
      <c r="J6" s="264"/>
      <c r="K6" s="199" t="s">
        <v>2492</v>
      </c>
      <c r="L6" s="199"/>
      <c r="M6" s="200"/>
      <c r="N6" s="201"/>
      <c r="O6" s="202"/>
    </row>
    <row r="7" spans="2:20" ht="23.25" customHeight="1" x14ac:dyDescent="0.4">
      <c r="B7" s="65" t="s">
        <v>6</v>
      </c>
      <c r="C7" s="244"/>
      <c r="D7" s="244"/>
      <c r="E7" s="244"/>
      <c r="F7" s="244"/>
      <c r="G7" s="245"/>
      <c r="H7" s="249" t="s">
        <v>7</v>
      </c>
      <c r="I7" s="250"/>
      <c r="J7" s="250"/>
      <c r="K7" s="219"/>
      <c r="L7" s="219"/>
      <c r="M7" s="219"/>
      <c r="N7" s="219"/>
      <c r="O7" s="220"/>
      <c r="Q7" s="324" t="s">
        <v>8</v>
      </c>
      <c r="R7" s="325"/>
    </row>
    <row r="8" spans="2:20" ht="23.25" customHeight="1" x14ac:dyDescent="0.4">
      <c r="B8" s="66" t="s">
        <v>9</v>
      </c>
      <c r="C8" s="219"/>
      <c r="D8" s="219"/>
      <c r="E8" s="219"/>
      <c r="F8" s="219"/>
      <c r="G8" s="246"/>
      <c r="H8" s="249" t="s">
        <v>10</v>
      </c>
      <c r="I8" s="250"/>
      <c r="J8" s="250"/>
      <c r="K8" s="219"/>
      <c r="L8" s="219"/>
      <c r="M8" s="219"/>
      <c r="N8" s="219"/>
      <c r="O8" s="220"/>
    </row>
    <row r="9" spans="2:20" ht="23.25" customHeight="1" x14ac:dyDescent="0.4">
      <c r="B9" s="67" t="s">
        <v>11</v>
      </c>
      <c r="C9" s="289"/>
      <c r="D9" s="289"/>
      <c r="E9" s="289"/>
      <c r="F9" s="289"/>
      <c r="G9" s="290"/>
      <c r="H9" s="291" t="s">
        <v>12</v>
      </c>
      <c r="I9" s="250"/>
      <c r="J9" s="250"/>
      <c r="K9" s="219"/>
      <c r="L9" s="219"/>
      <c r="M9" s="219"/>
      <c r="N9" s="219"/>
      <c r="O9" s="220"/>
      <c r="Q9" s="315" t="s">
        <v>336</v>
      </c>
      <c r="R9" s="316"/>
    </row>
    <row r="10" spans="2:20" ht="18" customHeight="1" x14ac:dyDescent="0.4">
      <c r="B10" s="177" t="s">
        <v>1495</v>
      </c>
      <c r="C10" s="357" t="s">
        <v>1459</v>
      </c>
      <c r="D10" s="358"/>
      <c r="E10" s="358"/>
      <c r="F10" s="358"/>
      <c r="G10" s="358"/>
      <c r="H10" s="359"/>
      <c r="I10" s="201" t="s">
        <v>1458</v>
      </c>
      <c r="J10" s="201"/>
      <c r="K10" s="201"/>
      <c r="L10" s="202"/>
      <c r="M10" s="183" t="s">
        <v>14</v>
      </c>
      <c r="N10" s="184"/>
      <c r="O10" s="185"/>
    </row>
    <row r="11" spans="2:20" ht="18" customHeight="1" x14ac:dyDescent="0.4">
      <c r="B11" s="177" t="s">
        <v>1501</v>
      </c>
      <c r="C11" s="208"/>
      <c r="D11" s="209"/>
      <c r="E11" s="209"/>
      <c r="F11" s="209"/>
      <c r="G11" s="209"/>
      <c r="H11" s="210"/>
      <c r="I11" s="200" t="s">
        <v>1458</v>
      </c>
      <c r="J11" s="201"/>
      <c r="K11" s="201"/>
      <c r="L11" s="202"/>
      <c r="M11" s="183" t="s">
        <v>15</v>
      </c>
      <c r="N11" s="184"/>
      <c r="O11" s="185"/>
      <c r="Q11" s="287" t="s">
        <v>337</v>
      </c>
      <c r="R11" s="288"/>
    </row>
    <row r="12" spans="2:20" ht="18" customHeight="1" x14ac:dyDescent="0.4">
      <c r="B12" s="178" t="s">
        <v>2579</v>
      </c>
      <c r="C12" s="229"/>
      <c r="D12" s="231"/>
      <c r="E12" s="231"/>
      <c r="F12" s="231"/>
      <c r="G12" s="231"/>
      <c r="H12" s="230"/>
      <c r="I12" s="327" t="s">
        <v>1458</v>
      </c>
      <c r="J12" s="328"/>
      <c r="K12" s="328"/>
      <c r="L12" s="329"/>
      <c r="M12" s="183" t="s">
        <v>1496</v>
      </c>
      <c r="N12" s="184"/>
      <c r="O12" s="185"/>
      <c r="S12" s="3"/>
      <c r="T12" s="3"/>
    </row>
    <row r="13" spans="2:20" ht="25.5" customHeight="1" x14ac:dyDescent="0.4">
      <c r="B13" s="178" t="s">
        <v>2574</v>
      </c>
      <c r="C13" s="227" t="s">
        <v>2577</v>
      </c>
      <c r="D13" s="228"/>
      <c r="E13" s="232" t="s">
        <v>2580</v>
      </c>
      <c r="F13" s="233"/>
      <c r="G13" s="233"/>
      <c r="H13" s="234"/>
      <c r="I13" s="327"/>
      <c r="J13" s="328"/>
      <c r="K13" s="328"/>
      <c r="L13" s="329"/>
      <c r="M13" s="346"/>
      <c r="N13" s="347"/>
      <c r="O13" s="348"/>
      <c r="Q13" s="344" t="s">
        <v>1456</v>
      </c>
      <c r="R13" s="345"/>
    </row>
    <row r="14" spans="2:20" ht="18" customHeight="1" x14ac:dyDescent="0.4">
      <c r="B14" s="178" t="s">
        <v>2575</v>
      </c>
      <c r="C14" s="229" t="s">
        <v>2578</v>
      </c>
      <c r="D14" s="230"/>
      <c r="E14" s="232" t="s">
        <v>2573</v>
      </c>
      <c r="F14" s="233"/>
      <c r="G14" s="233"/>
      <c r="H14" s="234"/>
      <c r="I14" s="349"/>
      <c r="J14" s="305"/>
      <c r="K14" s="305"/>
      <c r="L14" s="350"/>
      <c r="M14" s="349"/>
      <c r="N14" s="305"/>
      <c r="O14" s="306"/>
    </row>
    <row r="15" spans="2:20" s="6" customFormat="1" ht="18" customHeight="1" x14ac:dyDescent="0.4">
      <c r="B15" s="178"/>
      <c r="C15" s="229"/>
      <c r="D15" s="230"/>
      <c r="E15" s="232" t="s">
        <v>2573</v>
      </c>
      <c r="F15" s="233"/>
      <c r="G15" s="233"/>
      <c r="H15" s="234"/>
      <c r="I15" s="77"/>
      <c r="J15" s="336" t="s">
        <v>17</v>
      </c>
      <c r="K15" s="337"/>
      <c r="L15" s="338"/>
      <c r="M15" s="4"/>
      <c r="N15" s="351" t="s">
        <v>1460</v>
      </c>
      <c r="O15" s="352"/>
      <c r="Q15" s="319" t="s">
        <v>2576</v>
      </c>
      <c r="R15" s="320"/>
    </row>
    <row r="16" spans="2:20" s="6" customFormat="1" ht="17.25" customHeight="1" x14ac:dyDescent="0.4">
      <c r="B16" s="221" t="s">
        <v>13</v>
      </c>
      <c r="C16" s="222"/>
      <c r="D16" s="223"/>
      <c r="E16" s="221" t="s">
        <v>18</v>
      </c>
      <c r="F16" s="222"/>
      <c r="G16" s="222"/>
      <c r="H16" s="223"/>
      <c r="I16" s="330" t="s">
        <v>1487</v>
      </c>
      <c r="J16" s="331"/>
      <c r="K16" s="331"/>
      <c r="L16" s="331"/>
      <c r="M16" s="332"/>
      <c r="N16" s="317" t="s">
        <v>338</v>
      </c>
      <c r="O16" s="318"/>
    </row>
    <row r="17" spans="2:18" s="6" customFormat="1" ht="23.25" customHeight="1" x14ac:dyDescent="0.4">
      <c r="B17" s="224"/>
      <c r="C17" s="225"/>
      <c r="D17" s="226"/>
      <c r="E17" s="224"/>
      <c r="F17" s="225"/>
      <c r="G17" s="225"/>
      <c r="H17" s="226"/>
      <c r="I17" s="333"/>
      <c r="J17" s="334"/>
      <c r="K17" s="334"/>
      <c r="L17" s="334"/>
      <c r="M17" s="335"/>
      <c r="N17" s="197" t="s">
        <v>1459</v>
      </c>
      <c r="O17" s="198"/>
    </row>
    <row r="18" spans="2:18" ht="22.5" customHeight="1" x14ac:dyDescent="0.4">
      <c r="B18" s="78" t="s">
        <v>20</v>
      </c>
      <c r="C18" s="300" t="s">
        <v>2492</v>
      </c>
      <c r="D18" s="301"/>
      <c r="E18" s="301"/>
      <c r="F18" s="301"/>
      <c r="G18" s="301"/>
      <c r="H18" s="302"/>
      <c r="I18" s="303" t="s">
        <v>21</v>
      </c>
      <c r="J18" s="304"/>
      <c r="K18" s="305"/>
      <c r="L18" s="305"/>
      <c r="M18" s="305"/>
      <c r="N18" s="305"/>
      <c r="O18" s="306"/>
    </row>
    <row r="19" spans="2:18" s="7" customFormat="1" ht="15.9" x14ac:dyDescent="0.4">
      <c r="B19" s="307" t="s">
        <v>22</v>
      </c>
      <c r="C19" s="308"/>
      <c r="D19" s="308"/>
      <c r="E19" s="308"/>
      <c r="F19" s="308"/>
      <c r="G19" s="308"/>
      <c r="H19" s="309"/>
      <c r="I19" s="310" t="s">
        <v>23</v>
      </c>
      <c r="J19" s="311"/>
      <c r="K19" s="311"/>
      <c r="L19" s="311"/>
      <c r="M19" s="312"/>
      <c r="N19" s="313" t="s">
        <v>24</v>
      </c>
      <c r="O19" s="314"/>
    </row>
    <row r="20" spans="2:18" ht="20.25" customHeight="1" x14ac:dyDescent="0.4">
      <c r="B20" s="292"/>
      <c r="C20" s="293"/>
      <c r="D20" s="293"/>
      <c r="E20" s="293"/>
      <c r="F20" s="293"/>
      <c r="G20" s="293"/>
      <c r="H20" s="294"/>
      <c r="I20" s="295"/>
      <c r="J20" s="296"/>
      <c r="K20" s="296"/>
      <c r="L20" s="296"/>
      <c r="M20" s="297"/>
      <c r="N20" s="298"/>
      <c r="O20" s="299"/>
    </row>
    <row r="21" spans="2:18" ht="15" customHeight="1" x14ac:dyDescent="0.4">
      <c r="B21" s="70" t="s">
        <v>25</v>
      </c>
      <c r="C21" s="214" t="s">
        <v>26</v>
      </c>
      <c r="D21" s="215"/>
      <c r="E21" s="214" t="s">
        <v>27</v>
      </c>
      <c r="F21" s="216"/>
      <c r="G21" s="216"/>
      <c r="H21" s="216"/>
      <c r="I21" s="217" t="s">
        <v>28</v>
      </c>
      <c r="J21" s="218"/>
      <c r="K21" s="218"/>
      <c r="L21" s="218"/>
      <c r="M21" s="180" t="s">
        <v>29</v>
      </c>
      <c r="N21" s="181"/>
      <c r="O21" s="182"/>
      <c r="P21" s="8"/>
    </row>
    <row r="22" spans="2:18" ht="20.25" customHeight="1" x14ac:dyDescent="0.4">
      <c r="B22" s="69"/>
      <c r="C22" s="188"/>
      <c r="D22" s="189"/>
      <c r="E22" s="188"/>
      <c r="F22" s="190"/>
      <c r="G22" s="190"/>
      <c r="H22" s="189"/>
      <c r="I22" s="191" t="s">
        <v>1458</v>
      </c>
      <c r="J22" s="192"/>
      <c r="K22" s="192"/>
      <c r="L22" s="193"/>
      <c r="M22" s="194" t="s">
        <v>1458</v>
      </c>
      <c r="N22" s="195"/>
      <c r="O22" s="196"/>
      <c r="P22" s="8"/>
    </row>
    <row r="23" spans="2:18" ht="13.5" customHeight="1" x14ac:dyDescent="0.4">
      <c r="B23" s="203" t="s">
        <v>30</v>
      </c>
      <c r="C23" s="204"/>
      <c r="D23" s="211" t="s">
        <v>31</v>
      </c>
      <c r="E23" s="212"/>
      <c r="F23" s="213"/>
      <c r="G23" s="211" t="s">
        <v>32</v>
      </c>
      <c r="H23" s="212"/>
      <c r="I23" s="212"/>
      <c r="J23" s="212"/>
      <c r="K23" s="213"/>
      <c r="L23" s="205" t="s">
        <v>33</v>
      </c>
      <c r="M23" s="206"/>
      <c r="N23" s="206"/>
      <c r="O23" s="207"/>
      <c r="P23" s="9"/>
      <c r="Q23" s="9"/>
    </row>
    <row r="24" spans="2:18" ht="23.15" customHeight="1" x14ac:dyDescent="0.4">
      <c r="B24" s="389"/>
      <c r="C24" s="390"/>
      <c r="D24" s="408"/>
      <c r="E24" s="409"/>
      <c r="F24" s="410"/>
      <c r="G24" s="411"/>
      <c r="H24" s="412"/>
      <c r="I24" s="412"/>
      <c r="J24" s="412"/>
      <c r="K24" s="413"/>
      <c r="L24" s="278"/>
      <c r="M24" s="279"/>
      <c r="N24" s="279"/>
      <c r="O24" s="280"/>
      <c r="P24" s="9"/>
      <c r="Q24" s="9"/>
    </row>
    <row r="25" spans="2:18" s="45" customFormat="1" ht="48.75" customHeight="1" x14ac:dyDescent="0.4">
      <c r="B25" s="61" t="s">
        <v>34</v>
      </c>
      <c r="C25" s="62" t="s">
        <v>35</v>
      </c>
      <c r="D25" s="71" t="s">
        <v>2494</v>
      </c>
      <c r="E25" s="62" t="s">
        <v>37</v>
      </c>
      <c r="F25" s="186" t="s">
        <v>2493</v>
      </c>
      <c r="G25" s="414"/>
      <c r="H25" s="186" t="s">
        <v>39</v>
      </c>
      <c r="I25" s="414"/>
      <c r="J25" s="187"/>
      <c r="K25" s="186" t="s">
        <v>40</v>
      </c>
      <c r="L25" s="187"/>
      <c r="M25" s="186" t="s">
        <v>41</v>
      </c>
      <c r="N25" s="187"/>
      <c r="O25" s="63" t="s">
        <v>42</v>
      </c>
      <c r="R25" s="64"/>
    </row>
    <row r="26" spans="2:18" ht="24" customHeight="1" x14ac:dyDescent="0.4">
      <c r="B26" s="2" t="s">
        <v>43</v>
      </c>
      <c r="C26" s="10">
        <v>1</v>
      </c>
      <c r="D26" s="56"/>
      <c r="E26" s="11"/>
      <c r="F26" s="282"/>
      <c r="G26" s="284"/>
      <c r="H26" s="282"/>
      <c r="I26" s="283"/>
      <c r="J26" s="284"/>
      <c r="K26" s="276"/>
      <c r="L26" s="277"/>
      <c r="M26" s="276"/>
      <c r="N26" s="277"/>
      <c r="O26" s="12"/>
      <c r="Q26" s="13"/>
    </row>
    <row r="27" spans="2:18" ht="24" customHeight="1" x14ac:dyDescent="0.4">
      <c r="B27" s="2" t="s">
        <v>44</v>
      </c>
      <c r="C27" s="14"/>
      <c r="D27" s="56"/>
      <c r="E27" s="11"/>
      <c r="F27" s="282"/>
      <c r="G27" s="284"/>
      <c r="H27" s="282"/>
      <c r="I27" s="283"/>
      <c r="J27" s="284"/>
      <c r="K27" s="276"/>
      <c r="L27" s="277"/>
      <c r="M27" s="276"/>
      <c r="N27" s="277"/>
      <c r="O27" s="12"/>
      <c r="Q27" s="13"/>
    </row>
    <row r="28" spans="2:18" ht="24" customHeight="1" x14ac:dyDescent="0.4">
      <c r="B28" s="2" t="s">
        <v>45</v>
      </c>
      <c r="C28" s="14"/>
      <c r="D28" s="56"/>
      <c r="E28" s="11"/>
      <c r="F28" s="282"/>
      <c r="G28" s="284"/>
      <c r="H28" s="282"/>
      <c r="I28" s="283"/>
      <c r="J28" s="284"/>
      <c r="K28" s="276"/>
      <c r="L28" s="277"/>
      <c r="M28" s="276"/>
      <c r="N28" s="277"/>
      <c r="O28" s="12"/>
      <c r="P28" s="15"/>
      <c r="Q28" s="15"/>
    </row>
    <row r="29" spans="2:18" ht="24" customHeight="1" x14ac:dyDescent="0.4">
      <c r="B29" s="16" t="s">
        <v>46</v>
      </c>
      <c r="C29" s="55"/>
      <c r="D29" s="79"/>
      <c r="E29" s="79"/>
      <c r="F29" s="339"/>
      <c r="G29" s="340"/>
      <c r="H29" s="343" t="s">
        <v>47</v>
      </c>
      <c r="I29" s="341"/>
      <c r="J29" s="341"/>
      <c r="K29" s="341"/>
      <c r="L29" s="341"/>
      <c r="M29" s="341"/>
      <c r="N29" s="341"/>
      <c r="O29" s="342"/>
      <c r="P29" s="13"/>
      <c r="Q29" s="13"/>
    </row>
    <row r="30" spans="2:18" ht="16.75" customHeight="1" x14ac:dyDescent="0.4">
      <c r="B30" s="17" t="s">
        <v>48</v>
      </c>
      <c r="C30" s="18" t="s">
        <v>49</v>
      </c>
      <c r="D30" s="265" t="s">
        <v>50</v>
      </c>
      <c r="E30" s="326"/>
      <c r="F30" s="281"/>
      <c r="G30" s="285" t="s">
        <v>51</v>
      </c>
      <c r="H30" s="286"/>
      <c r="I30" s="265" t="s">
        <v>52</v>
      </c>
      <c r="J30" s="281"/>
      <c r="K30" s="265" t="s">
        <v>53</v>
      </c>
      <c r="L30" s="281"/>
      <c r="M30" s="265" t="s">
        <v>54</v>
      </c>
      <c r="N30" s="281"/>
      <c r="O30" s="19" t="s">
        <v>55</v>
      </c>
      <c r="P30" s="13"/>
      <c r="Q30" s="13"/>
    </row>
    <row r="31" spans="2:18" ht="20.25" customHeight="1" x14ac:dyDescent="0.4">
      <c r="B31" s="20"/>
      <c r="C31" s="21"/>
      <c r="D31" s="399"/>
      <c r="E31" s="415"/>
      <c r="F31" s="400"/>
      <c r="G31" s="399"/>
      <c r="H31" s="400"/>
      <c r="I31" s="355"/>
      <c r="J31" s="356"/>
      <c r="K31" s="355"/>
      <c r="L31" s="356"/>
      <c r="M31" s="355"/>
      <c r="N31" s="356"/>
      <c r="O31" s="22"/>
    </row>
    <row r="32" spans="2:18" ht="14.25" customHeight="1" x14ac:dyDescent="0.4">
      <c r="B32" s="23" t="s">
        <v>56</v>
      </c>
      <c r="C32" s="269" t="s">
        <v>57</v>
      </c>
      <c r="D32" s="271"/>
      <c r="E32" s="269" t="s">
        <v>333</v>
      </c>
      <c r="F32" s="271"/>
      <c r="G32" s="269" t="s">
        <v>58</v>
      </c>
      <c r="H32" s="270"/>
      <c r="I32" s="270"/>
      <c r="J32" s="271"/>
      <c r="K32" s="269" t="s">
        <v>59</v>
      </c>
      <c r="L32" s="270"/>
      <c r="M32" s="271"/>
      <c r="N32" s="265" t="s">
        <v>60</v>
      </c>
      <c r="O32" s="266"/>
    </row>
    <row r="33" spans="2:23" ht="24" customHeight="1" x14ac:dyDescent="0.4">
      <c r="B33" s="24"/>
      <c r="C33" s="267"/>
      <c r="D33" s="273"/>
      <c r="E33" s="267"/>
      <c r="F33" s="273"/>
      <c r="G33" s="267"/>
      <c r="H33" s="272"/>
      <c r="I33" s="272"/>
      <c r="J33" s="273"/>
      <c r="K33" s="267"/>
      <c r="L33" s="272"/>
      <c r="M33" s="273"/>
      <c r="N33" s="267"/>
      <c r="O33" s="268"/>
    </row>
    <row r="34" spans="2:23" ht="14.5" customHeight="1" x14ac:dyDescent="0.4">
      <c r="B34" s="46" t="s">
        <v>61</v>
      </c>
      <c r="C34" s="353" t="s">
        <v>62</v>
      </c>
      <c r="D34" s="354"/>
      <c r="E34" s="353" t="s">
        <v>63</v>
      </c>
      <c r="F34" s="354"/>
      <c r="G34" s="353" t="s">
        <v>64</v>
      </c>
      <c r="H34" s="354"/>
      <c r="I34" s="353" t="s">
        <v>65</v>
      </c>
      <c r="J34" s="354"/>
      <c r="K34" s="353" t="s">
        <v>66</v>
      </c>
      <c r="L34" s="354"/>
      <c r="M34" s="353" t="s">
        <v>67</v>
      </c>
      <c r="N34" s="354"/>
      <c r="O34" s="25" t="s">
        <v>68</v>
      </c>
      <c r="S34" s="26"/>
      <c r="T34" s="26"/>
      <c r="U34" s="26"/>
    </row>
    <row r="35" spans="2:23" ht="20.25" customHeight="1" x14ac:dyDescent="0.4">
      <c r="B35" s="54"/>
      <c r="C35" s="298"/>
      <c r="D35" s="323"/>
      <c r="E35" s="298"/>
      <c r="F35" s="323"/>
      <c r="G35" s="298"/>
      <c r="H35" s="323"/>
      <c r="I35" s="298"/>
      <c r="J35" s="323"/>
      <c r="K35" s="298"/>
      <c r="L35" s="323"/>
      <c r="M35" s="406"/>
      <c r="N35" s="407"/>
      <c r="O35" s="27"/>
      <c r="R35" s="26"/>
      <c r="V35" s="26"/>
      <c r="W35" s="26"/>
    </row>
    <row r="36" spans="2:23" s="26" customFormat="1" ht="12" customHeight="1" x14ac:dyDescent="0.4">
      <c r="B36" s="72" t="s">
        <v>1465</v>
      </c>
      <c r="C36" s="73" t="s">
        <v>1466</v>
      </c>
      <c r="D36" s="73" t="s">
        <v>1467</v>
      </c>
      <c r="E36" s="379" t="s">
        <v>1468</v>
      </c>
      <c r="F36" s="380"/>
      <c r="G36" s="379" t="s">
        <v>1469</v>
      </c>
      <c r="H36" s="380"/>
      <c r="I36" s="379" t="s">
        <v>1470</v>
      </c>
      <c r="J36" s="380"/>
      <c r="K36" s="379" t="s">
        <v>1471</v>
      </c>
      <c r="L36" s="380"/>
      <c r="M36" s="321" t="s">
        <v>1472</v>
      </c>
      <c r="N36" s="322"/>
      <c r="O36" s="74" t="s">
        <v>1473</v>
      </c>
      <c r="P36" s="28"/>
      <c r="R36"/>
      <c r="V36"/>
      <c r="W36"/>
    </row>
    <row r="37" spans="2:23" s="31" customFormat="1" ht="22" customHeight="1" x14ac:dyDescent="0.4">
      <c r="B37" s="57"/>
      <c r="C37" s="58"/>
      <c r="D37" s="58"/>
      <c r="E37" s="397"/>
      <c r="F37" s="398"/>
      <c r="G37" s="397"/>
      <c r="H37" s="398"/>
      <c r="I37" s="397"/>
      <c r="J37" s="398"/>
      <c r="K37" s="397"/>
      <c r="L37" s="398"/>
      <c r="M37" s="401"/>
      <c r="N37" s="402"/>
      <c r="O37" s="76"/>
      <c r="P37" s="30"/>
      <c r="R37" s="32"/>
      <c r="V37" s="32"/>
      <c r="W37" s="32"/>
    </row>
    <row r="38" spans="2:23" s="31" customFormat="1" ht="17.25" customHeight="1" x14ac:dyDescent="0.4">
      <c r="B38" s="72" t="s">
        <v>1474</v>
      </c>
      <c r="C38" s="75" t="s">
        <v>1475</v>
      </c>
      <c r="D38" s="73" t="s">
        <v>1476</v>
      </c>
      <c r="E38" s="379" t="s">
        <v>1477</v>
      </c>
      <c r="F38" s="380"/>
      <c r="G38" s="381" t="s">
        <v>334</v>
      </c>
      <c r="H38" s="382"/>
      <c r="I38" s="379" t="s">
        <v>1478</v>
      </c>
      <c r="J38" s="380"/>
      <c r="K38" s="379" t="s">
        <v>1479</v>
      </c>
      <c r="L38" s="380"/>
      <c r="M38" s="321" t="s">
        <v>1480</v>
      </c>
      <c r="N38" s="322"/>
      <c r="O38" s="74" t="s">
        <v>1482</v>
      </c>
      <c r="P38" s="30"/>
      <c r="R38" s="32"/>
      <c r="V38" s="32"/>
      <c r="W38" s="32"/>
    </row>
    <row r="39" spans="2:23" s="31" customFormat="1" ht="22" customHeight="1" x14ac:dyDescent="0.4">
      <c r="B39" s="59"/>
      <c r="C39" s="60"/>
      <c r="D39" s="60"/>
      <c r="E39" s="397"/>
      <c r="F39" s="398"/>
      <c r="G39" s="397"/>
      <c r="H39" s="398"/>
      <c r="I39" s="397"/>
      <c r="J39" s="398"/>
      <c r="K39" s="397"/>
      <c r="L39" s="398"/>
      <c r="M39" s="274"/>
      <c r="N39" s="275"/>
      <c r="O39" s="29"/>
      <c r="P39" s="30"/>
      <c r="R39" s="32"/>
      <c r="V39" s="32"/>
      <c r="W39" s="32"/>
    </row>
    <row r="40" spans="2:23" s="26" customFormat="1" ht="15.75" customHeight="1" x14ac:dyDescent="0.4">
      <c r="B40" s="72" t="s">
        <v>1481</v>
      </c>
      <c r="C40" s="75" t="s">
        <v>1483</v>
      </c>
      <c r="D40" s="87" t="s">
        <v>2491</v>
      </c>
      <c r="E40" s="373" t="s">
        <v>1484</v>
      </c>
      <c r="F40" s="374"/>
      <c r="G40" s="374"/>
      <c r="H40" s="374"/>
      <c r="I40" s="374"/>
      <c r="J40" s="374"/>
      <c r="K40" s="375"/>
      <c r="L40" s="391" t="s">
        <v>69</v>
      </c>
      <c r="M40" s="392"/>
      <c r="N40" s="392"/>
      <c r="O40" s="393"/>
      <c r="R40"/>
      <c r="S40"/>
      <c r="T40"/>
      <c r="U40"/>
      <c r="V40"/>
      <c r="W40"/>
    </row>
    <row r="41" spans="2:23" ht="22" customHeight="1" x14ac:dyDescent="0.4">
      <c r="B41" s="59"/>
      <c r="C41" s="60"/>
      <c r="D41" s="60"/>
      <c r="E41" s="376"/>
      <c r="F41" s="377"/>
      <c r="G41" s="377"/>
      <c r="H41" s="377"/>
      <c r="I41" s="377"/>
      <c r="J41" s="377"/>
      <c r="K41" s="378"/>
      <c r="L41" s="394"/>
      <c r="M41" s="395"/>
      <c r="N41" s="395"/>
      <c r="O41" s="396"/>
    </row>
    <row r="42" spans="2:23" ht="15" customHeight="1" x14ac:dyDescent="0.4">
      <c r="B42" s="386" t="s">
        <v>70</v>
      </c>
      <c r="C42" s="387"/>
      <c r="D42" s="387"/>
      <c r="E42" s="387"/>
      <c r="F42" s="387"/>
      <c r="G42" s="387"/>
      <c r="H42" s="387"/>
      <c r="I42" s="387"/>
      <c r="J42" s="387"/>
      <c r="K42" s="388"/>
      <c r="L42" s="403" t="s">
        <v>71</v>
      </c>
      <c r="M42" s="404"/>
      <c r="N42" s="404"/>
      <c r="O42" s="405"/>
    </row>
    <row r="43" spans="2:23" s="45" customFormat="1" ht="18" customHeight="1" x14ac:dyDescent="0.4">
      <c r="B43" s="360" t="s">
        <v>72</v>
      </c>
      <c r="C43" s="361"/>
      <c r="D43" s="251"/>
      <c r="E43" s="251"/>
      <c r="F43" s="251"/>
      <c r="G43" s="251"/>
      <c r="H43" s="251"/>
      <c r="I43" s="251"/>
      <c r="J43" s="251"/>
      <c r="K43" s="362"/>
      <c r="L43" s="363"/>
      <c r="M43" s="364"/>
      <c r="N43" s="364"/>
      <c r="O43" s="365"/>
    </row>
    <row r="44" spans="2:23" s="45" customFormat="1" ht="18" customHeight="1" x14ac:dyDescent="0.4">
      <c r="B44" s="2" t="s">
        <v>73</v>
      </c>
      <c r="C44" s="251"/>
      <c r="D44" s="251"/>
      <c r="E44" s="251"/>
      <c r="F44" s="251"/>
      <c r="G44" s="251"/>
      <c r="H44" s="251"/>
      <c r="I44" s="251"/>
      <c r="J44" s="251"/>
      <c r="K44" s="362"/>
      <c r="L44" s="363"/>
      <c r="M44" s="364"/>
      <c r="N44" s="364"/>
      <c r="O44" s="365"/>
    </row>
    <row r="45" spans="2:23" s="45" customFormat="1" ht="18" customHeight="1" x14ac:dyDescent="0.4">
      <c r="B45" s="2" t="s">
        <v>74</v>
      </c>
      <c r="C45" s="369"/>
      <c r="D45" s="369"/>
      <c r="E45" s="369"/>
      <c r="F45" s="369"/>
      <c r="G45" s="369"/>
      <c r="H45" s="369"/>
      <c r="I45" s="369"/>
      <c r="J45" s="369"/>
      <c r="K45" s="370"/>
      <c r="L45" s="363"/>
      <c r="M45" s="364"/>
      <c r="N45" s="364"/>
      <c r="O45" s="365"/>
    </row>
    <row r="46" spans="2:23" s="45" customFormat="1" ht="18" customHeight="1" thickBot="1" x14ac:dyDescent="0.45">
      <c r="B46" s="371" t="s">
        <v>75</v>
      </c>
      <c r="C46" s="372"/>
      <c r="D46" s="383"/>
      <c r="E46" s="384"/>
      <c r="F46" s="384"/>
      <c r="G46" s="384"/>
      <c r="H46" s="384"/>
      <c r="I46" s="384"/>
      <c r="J46" s="384"/>
      <c r="K46" s="385"/>
      <c r="L46" s="366"/>
      <c r="M46" s="367"/>
      <c r="N46" s="367"/>
      <c r="O46" s="368"/>
    </row>
    <row r="47" spans="2:23" x14ac:dyDescent="0.4">
      <c r="B47" s="33"/>
      <c r="C47" s="33"/>
      <c r="D47" s="33"/>
      <c r="E47" s="33"/>
      <c r="F47" s="33"/>
      <c r="G47" s="33"/>
      <c r="H47" s="33"/>
      <c r="I47" s="33"/>
      <c r="J47" s="33"/>
      <c r="K47" s="33"/>
      <c r="L47" s="33"/>
    </row>
    <row r="48" spans="2:23" x14ac:dyDescent="0.4">
      <c r="B48" s="33"/>
      <c r="C48" s="33"/>
      <c r="D48" s="33"/>
      <c r="E48" s="33"/>
      <c r="F48" s="33"/>
      <c r="G48" s="33"/>
      <c r="H48" s="33"/>
      <c r="L48" s="33"/>
    </row>
  </sheetData>
  <mergeCells count="163">
    <mergeCell ref="D24:F24"/>
    <mergeCell ref="G23:K23"/>
    <mergeCell ref="G24:K24"/>
    <mergeCell ref="F25:G25"/>
    <mergeCell ref="H25:J25"/>
    <mergeCell ref="G37:H37"/>
    <mergeCell ref="E32:F32"/>
    <mergeCell ref="G34:H34"/>
    <mergeCell ref="D31:F31"/>
    <mergeCell ref="G31:H31"/>
    <mergeCell ref="I37:J37"/>
    <mergeCell ref="K37:L37"/>
    <mergeCell ref="M37:N37"/>
    <mergeCell ref="K33:M33"/>
    <mergeCell ref="K32:M32"/>
    <mergeCell ref="K39:L39"/>
    <mergeCell ref="L42:O42"/>
    <mergeCell ref="E34:F34"/>
    <mergeCell ref="M35:N35"/>
    <mergeCell ref="I36:J36"/>
    <mergeCell ref="K36:L36"/>
    <mergeCell ref="I35:J35"/>
    <mergeCell ref="K35:L35"/>
    <mergeCell ref="E36:F36"/>
    <mergeCell ref="E37:F37"/>
    <mergeCell ref="G36:H36"/>
    <mergeCell ref="C33:D33"/>
    <mergeCell ref="E33:F33"/>
    <mergeCell ref="C34:D34"/>
    <mergeCell ref="I34:J34"/>
    <mergeCell ref="K34:L34"/>
    <mergeCell ref="L40:O40"/>
    <mergeCell ref="L41:O41"/>
    <mergeCell ref="E39:F39"/>
    <mergeCell ref="G39:H39"/>
    <mergeCell ref="I39:J39"/>
    <mergeCell ref="C35:D35"/>
    <mergeCell ref="B43:C43"/>
    <mergeCell ref="D43:K43"/>
    <mergeCell ref="L43:O46"/>
    <mergeCell ref="C44:K44"/>
    <mergeCell ref="C45:K45"/>
    <mergeCell ref="B46:C46"/>
    <mergeCell ref="E40:K41"/>
    <mergeCell ref="E38:F38"/>
    <mergeCell ref="G38:H38"/>
    <mergeCell ref="I38:J38"/>
    <mergeCell ref="D46:K46"/>
    <mergeCell ref="K38:L38"/>
    <mergeCell ref="M38:N38"/>
    <mergeCell ref="B42:K42"/>
    <mergeCell ref="G35:H35"/>
    <mergeCell ref="E35:F35"/>
    <mergeCell ref="Q7:R7"/>
    <mergeCell ref="D30:F30"/>
    <mergeCell ref="I12:L12"/>
    <mergeCell ref="I16:M17"/>
    <mergeCell ref="J15:L15"/>
    <mergeCell ref="F29:G29"/>
    <mergeCell ref="K29:O29"/>
    <mergeCell ref="H29:J29"/>
    <mergeCell ref="C32:D32"/>
    <mergeCell ref="Q13:R13"/>
    <mergeCell ref="M13:O13"/>
    <mergeCell ref="I13:L13"/>
    <mergeCell ref="I14:L14"/>
    <mergeCell ref="M14:O14"/>
    <mergeCell ref="N15:O15"/>
    <mergeCell ref="I10:L10"/>
    <mergeCell ref="M34:N34"/>
    <mergeCell ref="I31:J31"/>
    <mergeCell ref="K31:L31"/>
    <mergeCell ref="M31:N31"/>
    <mergeCell ref="C10:H10"/>
    <mergeCell ref="B24:C24"/>
    <mergeCell ref="Q11:R11"/>
    <mergeCell ref="C9:G9"/>
    <mergeCell ref="H9:J9"/>
    <mergeCell ref="B20:H20"/>
    <mergeCell ref="I20:M20"/>
    <mergeCell ref="N20:O20"/>
    <mergeCell ref="C18:H18"/>
    <mergeCell ref="I18:J18"/>
    <mergeCell ref="K18:O18"/>
    <mergeCell ref="B19:H19"/>
    <mergeCell ref="I19:M19"/>
    <mergeCell ref="N19:O19"/>
    <mergeCell ref="Q9:R9"/>
    <mergeCell ref="N16:O16"/>
    <mergeCell ref="Q15:R15"/>
    <mergeCell ref="B16:D17"/>
    <mergeCell ref="M10:O10"/>
    <mergeCell ref="I11:L11"/>
    <mergeCell ref="C15:D15"/>
    <mergeCell ref="E14:H14"/>
    <mergeCell ref="E15:H15"/>
    <mergeCell ref="N32:O32"/>
    <mergeCell ref="N33:O33"/>
    <mergeCell ref="G32:J32"/>
    <mergeCell ref="G33:J33"/>
    <mergeCell ref="M39:N39"/>
    <mergeCell ref="K28:L28"/>
    <mergeCell ref="L24:O24"/>
    <mergeCell ref="K25:L25"/>
    <mergeCell ref="I30:J30"/>
    <mergeCell ref="K30:L30"/>
    <mergeCell ref="M30:N30"/>
    <mergeCell ref="K26:L26"/>
    <mergeCell ref="M26:N26"/>
    <mergeCell ref="K27:L27"/>
    <mergeCell ref="M27:N27"/>
    <mergeCell ref="H26:J26"/>
    <mergeCell ref="H27:J27"/>
    <mergeCell ref="H28:J28"/>
    <mergeCell ref="G30:H30"/>
    <mergeCell ref="M28:N28"/>
    <mergeCell ref="F26:G26"/>
    <mergeCell ref="F27:G27"/>
    <mergeCell ref="F28:G28"/>
    <mergeCell ref="M36:N36"/>
    <mergeCell ref="B2:K2"/>
    <mergeCell ref="M2:O2"/>
    <mergeCell ref="C3:D3"/>
    <mergeCell ref="N3:O3"/>
    <mergeCell ref="C7:G7"/>
    <mergeCell ref="C8:G8"/>
    <mergeCell ref="F3:J3"/>
    <mergeCell ref="H7:J7"/>
    <mergeCell ref="H8:J8"/>
    <mergeCell ref="C5:O5"/>
    <mergeCell ref="M4:O4"/>
    <mergeCell ref="K7:O7"/>
    <mergeCell ref="K8:O8"/>
    <mergeCell ref="K4:L4"/>
    <mergeCell ref="B4:C4"/>
    <mergeCell ref="D4:J4"/>
    <mergeCell ref="K3:L3"/>
    <mergeCell ref="H6:J6"/>
    <mergeCell ref="C6:G6"/>
    <mergeCell ref="M21:O21"/>
    <mergeCell ref="M11:O11"/>
    <mergeCell ref="M25:N25"/>
    <mergeCell ref="C22:D22"/>
    <mergeCell ref="E22:H22"/>
    <mergeCell ref="I22:L22"/>
    <mergeCell ref="M22:O22"/>
    <mergeCell ref="N17:O17"/>
    <mergeCell ref="K6:L6"/>
    <mergeCell ref="M6:O6"/>
    <mergeCell ref="B23:C23"/>
    <mergeCell ref="L23:O23"/>
    <mergeCell ref="C11:H11"/>
    <mergeCell ref="M12:O12"/>
    <mergeCell ref="D23:F23"/>
    <mergeCell ref="C21:D21"/>
    <mergeCell ref="E21:H21"/>
    <mergeCell ref="I21:L21"/>
    <mergeCell ref="K9:O9"/>
    <mergeCell ref="E16:H17"/>
    <mergeCell ref="C13:D13"/>
    <mergeCell ref="C14:D14"/>
    <mergeCell ref="C12:H12"/>
    <mergeCell ref="E13:H13"/>
  </mergeCells>
  <dataValidations count="3">
    <dataValidation type="list" allowBlank="1" showInputMessage="1" showErrorMessage="1" errorTitle="Not on list" error="You entered a value not on the approved list.  Please select the drop down box to select a value." sqref="N17:O17 C10" xr:uid="{00000000-0002-0000-0100-000000000000}">
      <formula1>Yes_or_No</formula1>
    </dataValidation>
    <dataValidation type="list" allowBlank="1" showInputMessage="1" showErrorMessage="1" errorTitle="Not on List" error="You entered a value not on the approved list.  Please select the drop down box to select a value." sqref="I10:L10" xr:uid="{00000000-0002-0000-0100-000001000000}">
      <formula1>Season_List</formula1>
    </dataValidation>
    <dataValidation type="list" allowBlank="1" showInputMessage="1" showErrorMessage="1" errorTitle="Not on list" error="You entered a value not on the approved list.  Please select the drop down box to select a value." sqref="M22:O22" xr:uid="{00000000-0002-0000-0100-000004000000}">
      <formula1>Replenish_Type</formula1>
    </dataValidation>
  </dataValidations>
  <printOptions horizontalCentered="1"/>
  <pageMargins left="0.25" right="0.25" top="0.75" bottom="0.75" header="0.3" footer="0.3"/>
  <pageSetup scale="77" orientation="portrait" r:id="rId1"/>
  <colBreaks count="1" manualBreakCount="1">
    <brk id="15" max="1048575" man="1"/>
  </colBreak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errorTitle="Not on List" error="You entered a value not on the approved list.  Please select the drop down box to select a value." xr:uid="{00000000-0002-0000-0100-000002000000}">
          <x14:formula1>
            <xm:f>'Drop Down Lists'!$G$2:$G$41</xm:f>
          </x14:formula1>
          <xm:sqref>I11:L11</xm:sqref>
        </x14:dataValidation>
        <x14:dataValidation type="list" allowBlank="1" showInputMessage="1" showErrorMessage="1" errorTitle="Not on list" error="You entered a value not on the approved list.  Please select the drop down box to select a value." xr:uid="{00000000-0002-0000-0100-000005000000}">
          <x14:formula1>
            <xm:f>'Drop Down Lists'!$P$2:$P$14</xm:f>
          </x14:formula1>
          <xm:sqref>I22:L22</xm:sqref>
        </x14:dataValidation>
        <x14:dataValidation type="list" allowBlank="1" showInputMessage="1" showErrorMessage="1" xr:uid="{2DE86292-79AD-48F3-9E18-32C1167D51AE}">
          <x14:formula1>
            <xm:f>'Drop Down Lists'!$R$1:$R$4</xm:f>
          </x14:formula1>
          <xm:sqref>I12:L12</xm:sqref>
        </x14:dataValidation>
        <x14:dataValidation type="list" allowBlank="1" showInputMessage="1" showErrorMessage="1" xr:uid="{3B5C8763-A7D3-49DA-A8CA-2441AE6D759B}">
          <x14:formula1>
            <xm:f>'Drop Down Lists'!$A$3:$A$992</xm:f>
          </x14:formula1>
          <xm:sqref>C18:H18</xm:sqref>
        </x14:dataValidation>
        <x14:dataValidation type="list" allowBlank="1" showInputMessage="1" showErrorMessage="1" xr:uid="{E2C2108D-33EA-439F-9438-E9A23D81DEA6}">
          <x14:formula1>
            <xm:f>'Drop Down Lists'!$W$2:$W$5</xm:f>
          </x14:formula1>
          <xm:sqref>K6:L6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40"/>
  <sheetViews>
    <sheetView zoomScaleNormal="100" workbookViewId="0">
      <selection activeCell="X22" sqref="X22"/>
    </sheetView>
  </sheetViews>
  <sheetFormatPr defaultRowHeight="14.6" x14ac:dyDescent="0.4"/>
  <cols>
    <col min="1" max="1" width="5.69140625" customWidth="1"/>
    <col min="2" max="2" width="6.15234375" customWidth="1"/>
    <col min="3" max="4" width="5.69140625" customWidth="1"/>
    <col min="5" max="5" width="3.23046875" customWidth="1"/>
    <col min="6" max="6" width="3.69140625" customWidth="1"/>
    <col min="7" max="7" width="5.69140625" customWidth="1"/>
    <col min="8" max="8" width="3.23046875" customWidth="1"/>
    <col min="9" max="10" width="3.69140625" customWidth="1"/>
    <col min="11" max="11" width="3.23046875" customWidth="1"/>
    <col min="12" max="13" width="3.69140625" customWidth="1"/>
    <col min="14" max="15" width="3.23046875" customWidth="1"/>
    <col min="16" max="16" width="5.69140625" customWidth="1"/>
    <col min="17" max="17" width="5" customWidth="1"/>
    <col min="18" max="18" width="5.84375" customWidth="1"/>
    <col min="19" max="19" width="7.53515625" customWidth="1"/>
    <col min="20" max="20" width="6.53515625" customWidth="1"/>
    <col min="21" max="21" width="4" customWidth="1"/>
    <col min="22" max="22" width="6.23046875" customWidth="1"/>
    <col min="25" max="25" width="12.53515625" customWidth="1"/>
  </cols>
  <sheetData>
    <row r="1" spans="1:34" s="35" customFormat="1" ht="12" customHeight="1" thickBot="1" x14ac:dyDescent="0.45">
      <c r="A1" s="80" t="s">
        <v>1493</v>
      </c>
      <c r="B1" s="34"/>
    </row>
    <row r="2" spans="1:34" ht="18.899999999999999" thickBot="1" x14ac:dyDescent="0.55000000000000004">
      <c r="A2" s="446" t="s">
        <v>1490</v>
      </c>
      <c r="B2" s="447"/>
      <c r="C2" s="447"/>
      <c r="D2" s="447"/>
      <c r="E2" s="447"/>
      <c r="F2" s="447"/>
      <c r="G2" s="447"/>
      <c r="H2" s="447"/>
      <c r="I2" s="447"/>
      <c r="J2" s="447"/>
      <c r="K2" s="447"/>
      <c r="L2" s="447"/>
      <c r="M2" s="447"/>
      <c r="N2" s="447"/>
      <c r="O2" s="447"/>
      <c r="P2" s="447"/>
      <c r="Q2" s="448"/>
      <c r="R2" s="68" t="s">
        <v>1</v>
      </c>
      <c r="S2" s="449"/>
      <c r="T2" s="449"/>
      <c r="U2" s="449"/>
      <c r="V2" s="450"/>
    </row>
    <row r="3" spans="1:34" ht="30" customHeight="1" thickBot="1" x14ac:dyDescent="0.45">
      <c r="A3" s="451" t="s">
        <v>2</v>
      </c>
      <c r="B3" s="452"/>
      <c r="C3" s="240"/>
      <c r="D3" s="240"/>
      <c r="E3" s="240"/>
      <c r="F3" s="241"/>
      <c r="G3" s="451" t="s">
        <v>3</v>
      </c>
      <c r="H3" s="452"/>
      <c r="I3" s="452"/>
      <c r="J3" s="240"/>
      <c r="K3" s="240"/>
      <c r="L3" s="240"/>
      <c r="M3" s="240"/>
      <c r="N3" s="240"/>
      <c r="O3" s="241"/>
      <c r="P3" s="453" t="s">
        <v>4</v>
      </c>
      <c r="Q3" s="454"/>
      <c r="R3" s="454"/>
      <c r="S3" s="459"/>
      <c r="T3" s="459"/>
      <c r="U3" s="459"/>
      <c r="V3" s="460"/>
    </row>
    <row r="4" spans="1:34" ht="19.5" customHeight="1" x14ac:dyDescent="0.4">
      <c r="A4" s="455" t="s">
        <v>1488</v>
      </c>
      <c r="B4" s="456"/>
      <c r="C4" s="456"/>
      <c r="D4" s="456"/>
      <c r="E4" s="456"/>
      <c r="F4" s="456"/>
      <c r="G4" s="456"/>
      <c r="H4" s="457"/>
      <c r="I4" s="457"/>
      <c r="J4" s="457"/>
      <c r="K4" s="457"/>
      <c r="L4" s="457"/>
      <c r="M4" s="457"/>
      <c r="N4" s="457"/>
      <c r="O4" s="457"/>
      <c r="P4" s="457"/>
      <c r="Q4" s="457"/>
      <c r="R4" s="457"/>
      <c r="S4" s="458"/>
      <c r="T4" s="36"/>
      <c r="U4" s="438" t="s">
        <v>76</v>
      </c>
      <c r="V4" s="439"/>
    </row>
    <row r="5" spans="1:34" ht="19.5" customHeight="1" thickBot="1" x14ac:dyDescent="0.45">
      <c r="A5" s="440" t="s">
        <v>5</v>
      </c>
      <c r="B5" s="441"/>
      <c r="C5" s="441"/>
      <c r="D5" s="442"/>
      <c r="E5" s="442"/>
      <c r="F5" s="442"/>
      <c r="G5" s="442"/>
      <c r="H5" s="442"/>
      <c r="I5" s="442"/>
      <c r="J5" s="442"/>
      <c r="K5" s="442"/>
      <c r="L5" s="442"/>
      <c r="M5" s="442"/>
      <c r="N5" s="442"/>
      <c r="O5" s="442"/>
      <c r="P5" s="442"/>
      <c r="Q5" s="442"/>
      <c r="R5" s="442"/>
      <c r="S5" s="443"/>
      <c r="T5" s="37"/>
      <c r="U5" s="444" t="s">
        <v>77</v>
      </c>
      <c r="V5" s="445"/>
      <c r="AB5" s="5"/>
      <c r="AC5" s="5"/>
      <c r="AD5" s="5"/>
      <c r="AE5" s="5"/>
      <c r="AF5" s="5"/>
      <c r="AG5" s="5"/>
      <c r="AH5" s="5"/>
    </row>
    <row r="6" spans="1:34" ht="18" customHeight="1" x14ac:dyDescent="0.4">
      <c r="A6" s="466" t="s">
        <v>78</v>
      </c>
      <c r="B6" s="467"/>
      <c r="C6" s="467"/>
      <c r="D6" s="467"/>
      <c r="E6" s="467"/>
      <c r="F6" s="467"/>
      <c r="G6" s="467"/>
      <c r="H6" s="467"/>
      <c r="I6" s="467"/>
      <c r="J6" s="467"/>
      <c r="K6" s="467"/>
      <c r="L6" s="467"/>
      <c r="M6" s="468"/>
      <c r="N6" s="469" t="s">
        <v>79</v>
      </c>
      <c r="O6" s="467"/>
      <c r="P6" s="470"/>
      <c r="Q6" s="470"/>
      <c r="R6" s="470"/>
      <c r="S6" s="470"/>
      <c r="T6" s="470"/>
      <c r="U6" s="470"/>
      <c r="V6" s="471"/>
      <c r="X6" s="324" t="s">
        <v>8</v>
      </c>
      <c r="Y6" s="325"/>
      <c r="AB6" s="5"/>
      <c r="AC6" s="5"/>
      <c r="AD6" s="5"/>
      <c r="AE6" s="5"/>
      <c r="AF6" s="5"/>
      <c r="AG6" s="5"/>
      <c r="AH6" s="5"/>
    </row>
    <row r="7" spans="1:34" ht="19.5" customHeight="1" x14ac:dyDescent="0.4">
      <c r="A7" s="461" t="s">
        <v>80</v>
      </c>
      <c r="B7" s="462"/>
      <c r="C7" s="463" t="s">
        <v>81</v>
      </c>
      <c r="D7" s="464"/>
      <c r="E7" s="464"/>
      <c r="F7" s="464"/>
      <c r="G7" s="464"/>
      <c r="H7" s="464"/>
      <c r="I7" s="464"/>
      <c r="J7" s="464"/>
      <c r="K7" s="464"/>
      <c r="L7" s="464"/>
      <c r="M7" s="464"/>
      <c r="N7" s="463" t="s">
        <v>82</v>
      </c>
      <c r="O7" s="464"/>
      <c r="P7" s="464"/>
      <c r="Q7" s="464"/>
      <c r="R7" s="462"/>
      <c r="S7" s="463" t="s">
        <v>83</v>
      </c>
      <c r="T7" s="464"/>
      <c r="U7" s="463" t="s">
        <v>84</v>
      </c>
      <c r="V7" s="465"/>
      <c r="AB7" s="5"/>
      <c r="AC7" s="5"/>
      <c r="AD7" s="5"/>
      <c r="AE7" s="5"/>
      <c r="AF7" s="5"/>
      <c r="AG7" s="5"/>
      <c r="AH7" s="38"/>
    </row>
    <row r="8" spans="1:34" ht="20.25" customHeight="1" x14ac:dyDescent="0.4">
      <c r="A8" s="434"/>
      <c r="B8" s="245"/>
      <c r="C8" s="435"/>
      <c r="D8" s="244"/>
      <c r="E8" s="244"/>
      <c r="F8" s="244"/>
      <c r="G8" s="244"/>
      <c r="H8" s="244"/>
      <c r="I8" s="244"/>
      <c r="J8" s="244"/>
      <c r="K8" s="244"/>
      <c r="L8" s="244"/>
      <c r="M8" s="244"/>
      <c r="N8" s="435"/>
      <c r="O8" s="244"/>
      <c r="P8" s="244"/>
      <c r="Q8" s="244"/>
      <c r="R8" s="245"/>
      <c r="S8" s="435"/>
      <c r="T8" s="244"/>
      <c r="U8" s="436"/>
      <c r="V8" s="437"/>
      <c r="X8" s="315" t="s">
        <v>336</v>
      </c>
      <c r="Y8" s="316"/>
      <c r="AB8" s="5"/>
      <c r="AC8" s="39"/>
      <c r="AD8" s="39"/>
      <c r="AE8" s="39"/>
      <c r="AF8" s="39"/>
      <c r="AG8" s="39"/>
      <c r="AH8" s="39"/>
    </row>
    <row r="9" spans="1:34" ht="20.25" customHeight="1" x14ac:dyDescent="0.4">
      <c r="A9" s="434"/>
      <c r="B9" s="245"/>
      <c r="C9" s="435"/>
      <c r="D9" s="244"/>
      <c r="E9" s="244"/>
      <c r="F9" s="244"/>
      <c r="G9" s="244"/>
      <c r="H9" s="244"/>
      <c r="I9" s="244"/>
      <c r="J9" s="244"/>
      <c r="K9" s="244"/>
      <c r="L9" s="244"/>
      <c r="M9" s="244"/>
      <c r="N9" s="435"/>
      <c r="O9" s="244"/>
      <c r="P9" s="244"/>
      <c r="Q9" s="244"/>
      <c r="R9" s="245"/>
      <c r="S9" s="435"/>
      <c r="T9" s="244"/>
      <c r="U9" s="436"/>
      <c r="V9" s="437"/>
      <c r="AB9" s="5"/>
      <c r="AC9" s="5"/>
      <c r="AD9" s="39"/>
      <c r="AE9" s="39"/>
      <c r="AF9" s="39"/>
      <c r="AG9" s="39"/>
      <c r="AH9" s="39"/>
    </row>
    <row r="10" spans="1:34" ht="20.25" customHeight="1" x14ac:dyDescent="0.4">
      <c r="A10" s="434"/>
      <c r="B10" s="245"/>
      <c r="C10" s="435"/>
      <c r="D10" s="244"/>
      <c r="E10" s="244"/>
      <c r="F10" s="244"/>
      <c r="G10" s="244"/>
      <c r="H10" s="244"/>
      <c r="I10" s="244"/>
      <c r="J10" s="244"/>
      <c r="K10" s="244"/>
      <c r="L10" s="244"/>
      <c r="M10" s="244"/>
      <c r="N10" s="435"/>
      <c r="O10" s="244"/>
      <c r="P10" s="244"/>
      <c r="Q10" s="244"/>
      <c r="R10" s="245"/>
      <c r="S10" s="435"/>
      <c r="T10" s="244"/>
      <c r="U10" s="436"/>
      <c r="V10" s="437"/>
      <c r="X10" s="287" t="s">
        <v>337</v>
      </c>
      <c r="Y10" s="288"/>
      <c r="AB10" s="5"/>
      <c r="AC10" s="5"/>
      <c r="AD10" s="39"/>
      <c r="AE10" s="39"/>
      <c r="AF10" s="39"/>
      <c r="AG10" s="39"/>
      <c r="AH10" s="39"/>
    </row>
    <row r="11" spans="1:34" ht="20.25" customHeight="1" x14ac:dyDescent="0.4">
      <c r="A11" s="434"/>
      <c r="B11" s="245"/>
      <c r="C11" s="435"/>
      <c r="D11" s="244"/>
      <c r="E11" s="244"/>
      <c r="F11" s="244"/>
      <c r="G11" s="244"/>
      <c r="H11" s="244"/>
      <c r="I11" s="244"/>
      <c r="J11" s="244"/>
      <c r="K11" s="244"/>
      <c r="L11" s="244"/>
      <c r="M11" s="244"/>
      <c r="N11" s="435"/>
      <c r="O11" s="244"/>
      <c r="P11" s="244"/>
      <c r="Q11" s="244"/>
      <c r="R11" s="245"/>
      <c r="S11" s="435"/>
      <c r="T11" s="244"/>
      <c r="U11" s="436"/>
      <c r="V11" s="437"/>
      <c r="AB11" s="5"/>
      <c r="AC11" s="5"/>
      <c r="AD11" s="39"/>
      <c r="AE11" s="39"/>
      <c r="AF11" s="39"/>
      <c r="AG11" s="39"/>
      <c r="AH11" s="39"/>
    </row>
    <row r="12" spans="1:34" ht="20.25" customHeight="1" x14ac:dyDescent="0.4">
      <c r="A12" s="434"/>
      <c r="B12" s="245"/>
      <c r="C12" s="435"/>
      <c r="D12" s="244"/>
      <c r="E12" s="244"/>
      <c r="F12" s="244"/>
      <c r="G12" s="244"/>
      <c r="H12" s="244"/>
      <c r="I12" s="244"/>
      <c r="J12" s="244"/>
      <c r="K12" s="244"/>
      <c r="L12" s="244"/>
      <c r="M12" s="244"/>
      <c r="N12" s="435"/>
      <c r="O12" s="244"/>
      <c r="P12" s="244"/>
      <c r="Q12" s="244"/>
      <c r="R12" s="245"/>
      <c r="S12" s="435"/>
      <c r="T12" s="244"/>
      <c r="U12" s="436"/>
      <c r="V12" s="437"/>
      <c r="X12" s="344" t="s">
        <v>1456</v>
      </c>
      <c r="Y12" s="345"/>
      <c r="AB12" s="5"/>
      <c r="AC12" s="5"/>
      <c r="AD12" s="39"/>
      <c r="AE12" s="39"/>
      <c r="AF12" s="39"/>
      <c r="AG12" s="39"/>
      <c r="AH12" s="39"/>
    </row>
    <row r="13" spans="1:34" ht="20.25" customHeight="1" x14ac:dyDescent="0.4">
      <c r="A13" s="434"/>
      <c r="B13" s="245"/>
      <c r="C13" s="435"/>
      <c r="D13" s="244"/>
      <c r="E13" s="244"/>
      <c r="F13" s="244"/>
      <c r="G13" s="244"/>
      <c r="H13" s="244"/>
      <c r="I13" s="244"/>
      <c r="J13" s="244"/>
      <c r="K13" s="244"/>
      <c r="L13" s="244"/>
      <c r="M13" s="244"/>
      <c r="N13" s="435"/>
      <c r="O13" s="244"/>
      <c r="P13" s="244"/>
      <c r="Q13" s="244"/>
      <c r="R13" s="245"/>
      <c r="S13" s="435"/>
      <c r="T13" s="244"/>
      <c r="U13" s="436"/>
      <c r="V13" s="437"/>
      <c r="AB13" s="5"/>
      <c r="AC13" s="5"/>
      <c r="AD13" s="39"/>
      <c r="AE13" s="39"/>
      <c r="AF13" s="39"/>
      <c r="AG13" s="39"/>
      <c r="AH13" s="39"/>
    </row>
    <row r="14" spans="1:34" ht="20.25" customHeight="1" x14ac:dyDescent="0.4">
      <c r="A14" s="434"/>
      <c r="B14" s="245"/>
      <c r="C14" s="435"/>
      <c r="D14" s="244"/>
      <c r="E14" s="244"/>
      <c r="F14" s="244"/>
      <c r="G14" s="244"/>
      <c r="H14" s="244"/>
      <c r="I14" s="244"/>
      <c r="J14" s="244"/>
      <c r="K14" s="244"/>
      <c r="L14" s="244"/>
      <c r="M14" s="244"/>
      <c r="N14" s="435"/>
      <c r="O14" s="244"/>
      <c r="P14" s="244"/>
      <c r="Q14" s="244"/>
      <c r="R14" s="245"/>
      <c r="S14" s="435"/>
      <c r="T14" s="244"/>
      <c r="U14" s="436"/>
      <c r="V14" s="437"/>
      <c r="AB14" s="5"/>
      <c r="AC14" s="5"/>
      <c r="AD14" s="39"/>
      <c r="AE14" s="39"/>
      <c r="AF14" s="39"/>
      <c r="AG14" s="39"/>
      <c r="AH14" s="39"/>
    </row>
    <row r="15" spans="1:34" ht="20.25" customHeight="1" x14ac:dyDescent="0.4">
      <c r="A15" s="434"/>
      <c r="B15" s="245"/>
      <c r="C15" s="435"/>
      <c r="D15" s="244"/>
      <c r="E15" s="244"/>
      <c r="F15" s="244"/>
      <c r="G15" s="244"/>
      <c r="H15" s="244"/>
      <c r="I15" s="244"/>
      <c r="J15" s="244"/>
      <c r="K15" s="244"/>
      <c r="L15" s="244"/>
      <c r="M15" s="244"/>
      <c r="N15" s="435"/>
      <c r="O15" s="244"/>
      <c r="P15" s="244"/>
      <c r="Q15" s="244"/>
      <c r="R15" s="245"/>
      <c r="S15" s="435"/>
      <c r="T15" s="244"/>
      <c r="U15" s="436"/>
      <c r="V15" s="437"/>
      <c r="AB15" s="5"/>
      <c r="AC15" s="5"/>
      <c r="AD15" s="39"/>
      <c r="AE15" s="39"/>
      <c r="AF15" s="39"/>
      <c r="AG15" s="39"/>
      <c r="AH15" s="39"/>
    </row>
    <row r="16" spans="1:34" ht="20.25" customHeight="1" x14ac:dyDescent="0.4">
      <c r="A16" s="434"/>
      <c r="B16" s="245"/>
      <c r="C16" s="435"/>
      <c r="D16" s="244"/>
      <c r="E16" s="244"/>
      <c r="F16" s="244"/>
      <c r="G16" s="244"/>
      <c r="H16" s="244"/>
      <c r="I16" s="244"/>
      <c r="J16" s="244"/>
      <c r="K16" s="244"/>
      <c r="L16" s="244"/>
      <c r="M16" s="244"/>
      <c r="N16" s="435"/>
      <c r="O16" s="244"/>
      <c r="P16" s="244"/>
      <c r="Q16" s="244"/>
      <c r="R16" s="245"/>
      <c r="S16" s="435"/>
      <c r="T16" s="244"/>
      <c r="U16" s="436"/>
      <c r="V16" s="437"/>
      <c r="X16" s="7"/>
      <c r="AB16" s="5"/>
      <c r="AC16" s="5"/>
      <c r="AD16" s="39"/>
      <c r="AE16" s="39"/>
      <c r="AF16" s="39"/>
      <c r="AG16" s="39"/>
      <c r="AH16" s="39"/>
    </row>
    <row r="17" spans="1:34" ht="20.25" customHeight="1" x14ac:dyDescent="0.4">
      <c r="A17" s="434"/>
      <c r="B17" s="245"/>
      <c r="C17" s="435"/>
      <c r="D17" s="244"/>
      <c r="E17" s="244"/>
      <c r="F17" s="244"/>
      <c r="G17" s="244"/>
      <c r="H17" s="244"/>
      <c r="I17" s="244"/>
      <c r="J17" s="244"/>
      <c r="K17" s="244"/>
      <c r="L17" s="244"/>
      <c r="M17" s="244"/>
      <c r="N17" s="435"/>
      <c r="O17" s="244"/>
      <c r="P17" s="244"/>
      <c r="Q17" s="244"/>
      <c r="R17" s="245"/>
      <c r="S17" s="435"/>
      <c r="T17" s="244"/>
      <c r="U17" s="436"/>
      <c r="V17" s="437"/>
      <c r="X17" s="7"/>
      <c r="AB17" s="5"/>
      <c r="AC17" s="5"/>
      <c r="AD17" s="39"/>
      <c r="AE17" s="39"/>
      <c r="AF17" s="39"/>
      <c r="AG17" s="39"/>
      <c r="AH17" s="39"/>
    </row>
    <row r="18" spans="1:34" ht="20.25" customHeight="1" x14ac:dyDescent="0.4">
      <c r="A18" s="434"/>
      <c r="B18" s="245"/>
      <c r="C18" s="435"/>
      <c r="D18" s="244"/>
      <c r="E18" s="244"/>
      <c r="F18" s="244"/>
      <c r="G18" s="244"/>
      <c r="H18" s="244"/>
      <c r="I18" s="244"/>
      <c r="J18" s="244"/>
      <c r="K18" s="244"/>
      <c r="L18" s="244"/>
      <c r="M18" s="244"/>
      <c r="N18" s="435"/>
      <c r="O18" s="244"/>
      <c r="P18" s="244"/>
      <c r="Q18" s="244"/>
      <c r="R18" s="245"/>
      <c r="S18" s="435"/>
      <c r="T18" s="244"/>
      <c r="U18" s="436"/>
      <c r="V18" s="437"/>
      <c r="X18" s="7"/>
      <c r="AB18" s="5"/>
      <c r="AC18" s="5"/>
      <c r="AD18" s="39"/>
      <c r="AE18" s="39"/>
      <c r="AF18" s="39"/>
      <c r="AG18" s="39"/>
      <c r="AH18" s="39"/>
    </row>
    <row r="19" spans="1:34" ht="20.25" customHeight="1" x14ac:dyDescent="0.4">
      <c r="A19" s="434"/>
      <c r="B19" s="245"/>
      <c r="C19" s="435"/>
      <c r="D19" s="244"/>
      <c r="E19" s="244"/>
      <c r="F19" s="244"/>
      <c r="G19" s="244"/>
      <c r="H19" s="244"/>
      <c r="I19" s="244"/>
      <c r="J19" s="244"/>
      <c r="K19" s="244"/>
      <c r="L19" s="244"/>
      <c r="M19" s="244"/>
      <c r="N19" s="435"/>
      <c r="O19" s="244"/>
      <c r="P19" s="244"/>
      <c r="Q19" s="244"/>
      <c r="R19" s="245"/>
      <c r="S19" s="435"/>
      <c r="T19" s="244"/>
      <c r="U19" s="436"/>
      <c r="V19" s="437"/>
      <c r="X19" s="7"/>
      <c r="AB19" s="5"/>
      <c r="AC19" s="5"/>
      <c r="AD19" s="39"/>
      <c r="AE19" s="39"/>
      <c r="AF19" s="39"/>
      <c r="AG19" s="39"/>
      <c r="AH19" s="39"/>
    </row>
    <row r="20" spans="1:34" ht="20.25" customHeight="1" x14ac:dyDescent="0.4">
      <c r="A20" s="434"/>
      <c r="B20" s="245"/>
      <c r="C20" s="435"/>
      <c r="D20" s="244"/>
      <c r="E20" s="244"/>
      <c r="F20" s="244"/>
      <c r="G20" s="244"/>
      <c r="H20" s="244"/>
      <c r="I20" s="244"/>
      <c r="J20" s="244"/>
      <c r="K20" s="244"/>
      <c r="L20" s="244"/>
      <c r="M20" s="244"/>
      <c r="N20" s="435"/>
      <c r="O20" s="244"/>
      <c r="P20" s="244"/>
      <c r="Q20" s="244"/>
      <c r="R20" s="245"/>
      <c r="S20" s="435"/>
      <c r="T20" s="244"/>
      <c r="U20" s="436"/>
      <c r="V20" s="437"/>
      <c r="AB20" s="5"/>
      <c r="AC20" s="5"/>
      <c r="AD20" s="39"/>
      <c r="AE20" s="39"/>
      <c r="AF20" s="39"/>
      <c r="AG20" s="39"/>
      <c r="AH20" s="39"/>
    </row>
    <row r="21" spans="1:34" ht="20.25" customHeight="1" x14ac:dyDescent="0.4">
      <c r="A21" s="434"/>
      <c r="B21" s="245"/>
      <c r="C21" s="435"/>
      <c r="D21" s="244"/>
      <c r="E21" s="244"/>
      <c r="F21" s="244"/>
      <c r="G21" s="244"/>
      <c r="H21" s="244"/>
      <c r="I21" s="244"/>
      <c r="J21" s="244"/>
      <c r="K21" s="244"/>
      <c r="L21" s="244"/>
      <c r="M21" s="244"/>
      <c r="N21" s="435"/>
      <c r="O21" s="244"/>
      <c r="P21" s="244"/>
      <c r="Q21" s="244"/>
      <c r="R21" s="245"/>
      <c r="S21" s="435"/>
      <c r="T21" s="244"/>
      <c r="U21" s="436"/>
      <c r="V21" s="437"/>
      <c r="X21" s="5"/>
      <c r="Y21" s="5"/>
      <c r="AB21" s="5"/>
      <c r="AC21" s="5"/>
      <c r="AD21" s="39"/>
      <c r="AE21" s="39"/>
      <c r="AF21" s="39"/>
      <c r="AG21" s="39"/>
      <c r="AH21" s="39"/>
    </row>
    <row r="22" spans="1:34" ht="24" customHeight="1" x14ac:dyDescent="0.4">
      <c r="A22" s="476" t="s">
        <v>20</v>
      </c>
      <c r="B22" s="184"/>
      <c r="C22" s="184"/>
      <c r="D22" s="201" t="s">
        <v>1457</v>
      </c>
      <c r="E22" s="201"/>
      <c r="F22" s="201"/>
      <c r="G22" s="201"/>
      <c r="H22" s="201"/>
      <c r="I22" s="201"/>
      <c r="J22" s="201"/>
      <c r="K22" s="201"/>
      <c r="L22" s="201"/>
      <c r="M22" s="201"/>
      <c r="N22" s="202"/>
      <c r="O22" s="477" t="s">
        <v>21</v>
      </c>
      <c r="P22" s="478"/>
      <c r="Q22" s="479"/>
      <c r="R22" s="479"/>
      <c r="S22" s="479"/>
      <c r="T22" s="479"/>
      <c r="U22" s="479"/>
      <c r="V22" s="480"/>
      <c r="AB22" s="5"/>
      <c r="AC22" s="5"/>
      <c r="AD22" s="5"/>
      <c r="AE22" s="5"/>
      <c r="AF22" s="5"/>
      <c r="AG22" s="5"/>
      <c r="AH22" s="5"/>
    </row>
    <row r="23" spans="1:34" s="7" customFormat="1" ht="24" customHeight="1" x14ac:dyDescent="0.4">
      <c r="A23" s="423" t="s">
        <v>22</v>
      </c>
      <c r="B23" s="424"/>
      <c r="C23" s="424"/>
      <c r="D23" s="81"/>
      <c r="E23" s="82"/>
      <c r="F23" s="82"/>
      <c r="G23" s="82"/>
      <c r="H23" s="82"/>
      <c r="I23" s="82"/>
      <c r="J23" s="82"/>
      <c r="K23" s="82"/>
      <c r="L23" s="83"/>
      <c r="M23" s="83"/>
      <c r="N23" s="83"/>
      <c r="O23" s="421" t="s">
        <v>23</v>
      </c>
      <c r="P23" s="422"/>
      <c r="Q23" s="425"/>
      <c r="R23" s="425"/>
      <c r="S23" s="425"/>
      <c r="T23" s="425"/>
      <c r="U23" s="425"/>
      <c r="V23" s="426"/>
      <c r="X23" s="5"/>
      <c r="AB23" s="5"/>
      <c r="AC23" s="5"/>
      <c r="AD23" s="5"/>
      <c r="AE23" s="5"/>
      <c r="AF23" s="5"/>
      <c r="AG23" s="5"/>
      <c r="AH23" s="5"/>
    </row>
    <row r="24" spans="1:34" ht="27.75" customHeight="1" x14ac:dyDescent="0.4">
      <c r="A24" s="472" t="s">
        <v>30</v>
      </c>
      <c r="B24" s="473"/>
      <c r="C24" s="473"/>
      <c r="D24" s="473"/>
      <c r="E24" s="474"/>
      <c r="F24" s="180" t="s">
        <v>29</v>
      </c>
      <c r="G24" s="181"/>
      <c r="H24" s="181"/>
      <c r="I24" s="181"/>
      <c r="J24" s="181"/>
      <c r="K24" s="475"/>
      <c r="L24" s="217" t="s">
        <v>28</v>
      </c>
      <c r="M24" s="218"/>
      <c r="N24" s="218"/>
      <c r="O24" s="218"/>
      <c r="P24" s="218"/>
      <c r="Q24" s="218"/>
      <c r="R24" s="421" t="s">
        <v>24</v>
      </c>
      <c r="S24" s="422"/>
      <c r="T24" s="421" t="s">
        <v>1491</v>
      </c>
      <c r="U24" s="422"/>
      <c r="V24" s="427"/>
      <c r="W24" s="8"/>
      <c r="AB24" s="5"/>
      <c r="AC24" s="5"/>
      <c r="AD24" s="5"/>
      <c r="AE24" s="40"/>
      <c r="AF24" s="41"/>
      <c r="AG24" s="5"/>
      <c r="AH24" s="5"/>
    </row>
    <row r="25" spans="1:34" ht="22" customHeight="1" x14ac:dyDescent="0.4">
      <c r="A25" s="492"/>
      <c r="B25" s="493"/>
      <c r="C25" s="493"/>
      <c r="D25" s="493"/>
      <c r="E25" s="494"/>
      <c r="F25" s="194" t="s">
        <v>1458</v>
      </c>
      <c r="G25" s="195"/>
      <c r="H25" s="195"/>
      <c r="I25" s="195"/>
      <c r="J25" s="195"/>
      <c r="K25" s="495"/>
      <c r="L25" s="496" t="s">
        <v>1458</v>
      </c>
      <c r="M25" s="497"/>
      <c r="N25" s="497"/>
      <c r="O25" s="497"/>
      <c r="P25" s="497"/>
      <c r="Q25" s="497"/>
      <c r="R25" s="428" t="s">
        <v>1489</v>
      </c>
      <c r="S25" s="429"/>
      <c r="T25" s="428" t="s">
        <v>1489</v>
      </c>
      <c r="U25" s="429"/>
      <c r="V25" s="430"/>
      <c r="AD25" s="5"/>
      <c r="AE25" s="5"/>
      <c r="AF25" s="5"/>
    </row>
    <row r="26" spans="1:34" x14ac:dyDescent="0.4">
      <c r="A26" s="498" t="s">
        <v>25</v>
      </c>
      <c r="B26" s="499"/>
      <c r="C26" s="500"/>
      <c r="D26" s="501" t="s">
        <v>31</v>
      </c>
      <c r="E26" s="499"/>
      <c r="F26" s="499"/>
      <c r="G26" s="500"/>
      <c r="H26" s="501" t="s">
        <v>32</v>
      </c>
      <c r="I26" s="499"/>
      <c r="J26" s="499"/>
      <c r="K26" s="499"/>
      <c r="L26" s="500"/>
      <c r="M26" s="269" t="s">
        <v>48</v>
      </c>
      <c r="N26" s="270"/>
      <c r="O26" s="271"/>
      <c r="P26" s="269" t="s">
        <v>49</v>
      </c>
      <c r="Q26" s="271"/>
      <c r="R26" s="502" t="s">
        <v>33</v>
      </c>
      <c r="S26" s="502"/>
      <c r="T26" s="502"/>
      <c r="U26" s="502"/>
      <c r="V26" s="503"/>
      <c r="W26" s="9"/>
      <c r="AD26" s="5"/>
      <c r="AE26" s="5"/>
      <c r="AF26" s="5"/>
    </row>
    <row r="27" spans="1:34" ht="22" customHeight="1" x14ac:dyDescent="0.4">
      <c r="A27" s="481"/>
      <c r="B27" s="482"/>
      <c r="C27" s="483"/>
      <c r="D27" s="484"/>
      <c r="E27" s="482"/>
      <c r="F27" s="482"/>
      <c r="G27" s="483"/>
      <c r="H27" s="484"/>
      <c r="I27" s="482"/>
      <c r="J27" s="482"/>
      <c r="K27" s="482"/>
      <c r="L27" s="483"/>
      <c r="M27" s="485"/>
      <c r="N27" s="486"/>
      <c r="O27" s="487"/>
      <c r="P27" s="488"/>
      <c r="Q27" s="489"/>
      <c r="R27" s="488"/>
      <c r="S27" s="490"/>
      <c r="T27" s="490"/>
      <c r="U27" s="490"/>
      <c r="V27" s="491"/>
      <c r="W27" s="9"/>
      <c r="AD27" s="5"/>
      <c r="AE27" s="5"/>
      <c r="AF27" s="5"/>
    </row>
    <row r="28" spans="1:34" ht="35.25" customHeight="1" x14ac:dyDescent="0.4">
      <c r="A28" s="514" t="s">
        <v>85</v>
      </c>
      <c r="B28" s="515"/>
      <c r="C28" s="515"/>
      <c r="D28" s="516" t="s">
        <v>35</v>
      </c>
      <c r="E28" s="516"/>
      <c r="F28" s="517" t="s">
        <v>36</v>
      </c>
      <c r="G28" s="517"/>
      <c r="H28" s="516" t="s">
        <v>37</v>
      </c>
      <c r="I28" s="516"/>
      <c r="J28" s="516"/>
      <c r="K28" s="518" t="s">
        <v>38</v>
      </c>
      <c r="L28" s="518"/>
      <c r="M28" s="518"/>
      <c r="N28" s="504" t="s">
        <v>39</v>
      </c>
      <c r="O28" s="504"/>
      <c r="P28" s="504"/>
      <c r="Q28" s="504" t="s">
        <v>40</v>
      </c>
      <c r="R28" s="504"/>
      <c r="S28" s="504" t="s">
        <v>41</v>
      </c>
      <c r="T28" s="504"/>
      <c r="U28" s="505" t="s">
        <v>86</v>
      </c>
      <c r="V28" s="506"/>
      <c r="AA28" s="7"/>
      <c r="AD28" s="5"/>
      <c r="AE28" s="5"/>
      <c r="AF28" s="5"/>
    </row>
    <row r="29" spans="1:34" ht="27.75" customHeight="1" x14ac:dyDescent="0.4">
      <c r="A29" s="461" t="s">
        <v>46</v>
      </c>
      <c r="B29" s="464"/>
      <c r="C29" s="462"/>
      <c r="D29" s="507"/>
      <c r="E29" s="507"/>
      <c r="F29" s="507"/>
      <c r="G29" s="507"/>
      <c r="H29" s="508"/>
      <c r="I29" s="509"/>
      <c r="J29" s="510"/>
      <c r="K29" s="435"/>
      <c r="L29" s="244"/>
      <c r="M29" s="244"/>
      <c r="N29" s="511"/>
      <c r="O29" s="512"/>
      <c r="P29" s="513"/>
      <c r="Q29" s="511"/>
      <c r="R29" s="513"/>
      <c r="S29" s="511"/>
      <c r="T29" s="513"/>
      <c r="U29" s="511"/>
      <c r="V29" s="526"/>
    </row>
    <row r="30" spans="1:34" ht="14.5" customHeight="1" x14ac:dyDescent="0.4">
      <c r="A30" s="527" t="s">
        <v>87</v>
      </c>
      <c r="B30" s="270"/>
      <c r="C30" s="271"/>
      <c r="D30" s="528" t="s">
        <v>57</v>
      </c>
      <c r="E30" s="502"/>
      <c r="F30" s="502"/>
      <c r="G30" s="529"/>
      <c r="H30" s="531" t="s">
        <v>335</v>
      </c>
      <c r="I30" s="532"/>
      <c r="J30" s="533"/>
      <c r="K30" s="269" t="s">
        <v>58</v>
      </c>
      <c r="L30" s="270"/>
      <c r="M30" s="271"/>
      <c r="N30" s="269" t="s">
        <v>59</v>
      </c>
      <c r="O30" s="270"/>
      <c r="P30" s="270"/>
      <c r="Q30" s="47"/>
      <c r="R30" s="48" t="s">
        <v>60</v>
      </c>
      <c r="S30" s="49"/>
      <c r="T30" s="269" t="s">
        <v>61</v>
      </c>
      <c r="U30" s="270"/>
      <c r="V30" s="530"/>
    </row>
    <row r="31" spans="1:34" ht="24" customHeight="1" x14ac:dyDescent="0.4">
      <c r="A31" s="519"/>
      <c r="B31" s="520"/>
      <c r="C31" s="521"/>
      <c r="D31" s="522"/>
      <c r="E31" s="520"/>
      <c r="F31" s="520"/>
      <c r="G31" s="521"/>
      <c r="H31" s="522"/>
      <c r="I31" s="520"/>
      <c r="J31" s="521"/>
      <c r="K31" s="534"/>
      <c r="L31" s="535"/>
      <c r="M31" s="535"/>
      <c r="N31" s="534"/>
      <c r="O31" s="535"/>
      <c r="P31" s="536"/>
      <c r="Q31" s="522"/>
      <c r="R31" s="520"/>
      <c r="S31" s="521"/>
      <c r="T31" s="523"/>
      <c r="U31" s="524"/>
      <c r="V31" s="525"/>
    </row>
    <row r="32" spans="1:34" s="26" customFormat="1" ht="15" customHeight="1" x14ac:dyDescent="0.4">
      <c r="A32" s="419" t="s">
        <v>13</v>
      </c>
      <c r="B32" s="222"/>
      <c r="C32" s="222"/>
      <c r="D32" s="222"/>
      <c r="E32" s="222"/>
      <c r="F32" s="222"/>
      <c r="G32" s="222"/>
      <c r="H32" s="222"/>
      <c r="I32" s="222"/>
      <c r="J32" s="222"/>
      <c r="K32" s="222"/>
      <c r="L32" s="222"/>
      <c r="M32" s="222"/>
      <c r="N32" s="222"/>
      <c r="O32" s="222"/>
      <c r="P32" s="223"/>
      <c r="Q32" s="265" t="s">
        <v>69</v>
      </c>
      <c r="R32" s="326"/>
      <c r="S32" s="326"/>
      <c r="T32" s="326"/>
      <c r="U32" s="326"/>
      <c r="V32" s="266"/>
    </row>
    <row r="33" spans="1:22" ht="29.25" customHeight="1" x14ac:dyDescent="0.4">
      <c r="A33" s="420"/>
      <c r="B33" s="225"/>
      <c r="C33" s="225"/>
      <c r="D33" s="225"/>
      <c r="E33" s="225"/>
      <c r="F33" s="225"/>
      <c r="G33" s="225"/>
      <c r="H33" s="225"/>
      <c r="I33" s="225"/>
      <c r="J33" s="225"/>
      <c r="K33" s="225"/>
      <c r="L33" s="225"/>
      <c r="M33" s="225"/>
      <c r="N33" s="225"/>
      <c r="O33" s="225"/>
      <c r="P33" s="226"/>
      <c r="Q33" s="416"/>
      <c r="R33" s="417"/>
      <c r="S33" s="417"/>
      <c r="T33" s="417"/>
      <c r="U33" s="417"/>
      <c r="V33" s="418"/>
    </row>
    <row r="34" spans="1:22" ht="15" customHeight="1" x14ac:dyDescent="0.4">
      <c r="A34" s="431" t="s">
        <v>70</v>
      </c>
      <c r="B34" s="432"/>
      <c r="C34" s="432"/>
      <c r="D34" s="432"/>
      <c r="E34" s="432"/>
      <c r="F34" s="432"/>
      <c r="G34" s="432"/>
      <c r="H34" s="432"/>
      <c r="I34" s="432"/>
      <c r="J34" s="432"/>
      <c r="K34" s="432"/>
      <c r="L34" s="432"/>
      <c r="M34" s="432"/>
      <c r="N34" s="432"/>
      <c r="O34" s="432"/>
      <c r="P34" s="433"/>
      <c r="Q34" s="541" t="s">
        <v>71</v>
      </c>
      <c r="R34" s="542"/>
      <c r="S34" s="542"/>
      <c r="T34" s="542"/>
      <c r="U34" s="542"/>
      <c r="V34" s="543"/>
    </row>
    <row r="35" spans="1:22" ht="18.75" customHeight="1" x14ac:dyDescent="0.4">
      <c r="A35" s="544" t="s">
        <v>72</v>
      </c>
      <c r="B35" s="545"/>
      <c r="C35" s="545"/>
      <c r="D35" s="545"/>
      <c r="E35" s="546"/>
      <c r="F35" s="546"/>
      <c r="G35" s="546"/>
      <c r="H35" s="546"/>
      <c r="I35" s="546"/>
      <c r="J35" s="546"/>
      <c r="K35" s="546"/>
      <c r="L35" s="546"/>
      <c r="M35" s="546"/>
      <c r="N35" s="546"/>
      <c r="O35" s="546"/>
      <c r="P35" s="547"/>
      <c r="Q35" s="363"/>
      <c r="R35" s="364"/>
      <c r="S35" s="364"/>
      <c r="T35" s="364"/>
      <c r="U35" s="364"/>
      <c r="V35" s="365"/>
    </row>
    <row r="36" spans="1:22" ht="18.75" customHeight="1" x14ac:dyDescent="0.4">
      <c r="A36" s="544" t="s">
        <v>73</v>
      </c>
      <c r="B36" s="545"/>
      <c r="C36" s="545"/>
      <c r="D36" s="545"/>
      <c r="E36" s="546"/>
      <c r="F36" s="546"/>
      <c r="G36" s="546"/>
      <c r="H36" s="546"/>
      <c r="I36" s="546"/>
      <c r="J36" s="546"/>
      <c r="K36" s="546"/>
      <c r="L36" s="546"/>
      <c r="M36" s="546"/>
      <c r="N36" s="546"/>
      <c r="O36" s="546"/>
      <c r="P36" s="547"/>
      <c r="Q36" s="363"/>
      <c r="R36" s="364"/>
      <c r="S36" s="364"/>
      <c r="T36" s="364"/>
      <c r="U36" s="364"/>
      <c r="V36" s="365"/>
    </row>
    <row r="37" spans="1:22" ht="18.75" customHeight="1" x14ac:dyDescent="0.4">
      <c r="A37" s="544" t="s">
        <v>74</v>
      </c>
      <c r="B37" s="545"/>
      <c r="C37" s="545"/>
      <c r="D37" s="545"/>
      <c r="E37" s="546"/>
      <c r="F37" s="546"/>
      <c r="G37" s="546"/>
      <c r="H37" s="546"/>
      <c r="I37" s="546"/>
      <c r="J37" s="546"/>
      <c r="K37" s="546"/>
      <c r="L37" s="546"/>
      <c r="M37" s="546"/>
      <c r="N37" s="546"/>
      <c r="O37" s="546"/>
      <c r="P37" s="547"/>
      <c r="Q37" s="363"/>
      <c r="R37" s="364"/>
      <c r="S37" s="364"/>
      <c r="T37" s="364"/>
      <c r="U37" s="364"/>
      <c r="V37" s="365"/>
    </row>
    <row r="38" spans="1:22" ht="18.75" customHeight="1" thickBot="1" x14ac:dyDescent="0.45">
      <c r="A38" s="537" t="s">
        <v>75</v>
      </c>
      <c r="B38" s="538"/>
      <c r="C38" s="538"/>
      <c r="D38" s="538"/>
      <c r="E38" s="539"/>
      <c r="F38" s="539"/>
      <c r="G38" s="539"/>
      <c r="H38" s="539"/>
      <c r="I38" s="539"/>
      <c r="J38" s="539"/>
      <c r="K38" s="539"/>
      <c r="L38" s="539"/>
      <c r="M38" s="539"/>
      <c r="N38" s="539"/>
      <c r="O38" s="539"/>
      <c r="P38" s="540"/>
      <c r="Q38" s="366"/>
      <c r="R38" s="367"/>
      <c r="S38" s="367"/>
      <c r="T38" s="367"/>
      <c r="U38" s="367"/>
      <c r="V38" s="368"/>
    </row>
    <row r="39" spans="1:22" x14ac:dyDescent="0.4">
      <c r="A39" s="33"/>
      <c r="B39" s="33"/>
      <c r="C39" s="33"/>
      <c r="D39" s="33"/>
      <c r="E39" s="33"/>
      <c r="F39" s="33"/>
      <c r="G39" s="33"/>
      <c r="H39" s="33"/>
      <c r="I39" s="33"/>
      <c r="J39" s="33"/>
      <c r="K39" s="33"/>
      <c r="L39" s="33"/>
      <c r="M39" s="33"/>
      <c r="N39" s="33"/>
      <c r="O39" s="33"/>
      <c r="P39" s="33"/>
      <c r="Q39" s="33"/>
      <c r="R39" s="33"/>
      <c r="S39" s="33"/>
      <c r="T39" s="33"/>
    </row>
    <row r="40" spans="1:22" x14ac:dyDescent="0.4">
      <c r="A40" s="33"/>
      <c r="B40" s="33"/>
      <c r="C40" s="33"/>
      <c r="D40" s="33"/>
      <c r="E40" s="33"/>
      <c r="F40" s="33"/>
      <c r="G40" s="33"/>
      <c r="H40" s="33"/>
      <c r="I40" s="33"/>
      <c r="J40" s="33"/>
      <c r="P40" s="33"/>
      <c r="Q40" s="33"/>
      <c r="R40" s="33"/>
      <c r="S40" s="33"/>
      <c r="T40" s="33"/>
    </row>
  </sheetData>
  <mergeCells count="170">
    <mergeCell ref="A38:D38"/>
    <mergeCell ref="E38:P38"/>
    <mergeCell ref="Q34:V34"/>
    <mergeCell ref="A35:D35"/>
    <mergeCell ref="E35:P35"/>
    <mergeCell ref="Q35:V38"/>
    <mergeCell ref="A36:D36"/>
    <mergeCell ref="E36:P36"/>
    <mergeCell ref="A37:D37"/>
    <mergeCell ref="E37:P37"/>
    <mergeCell ref="A31:C31"/>
    <mergeCell ref="D31:G31"/>
    <mergeCell ref="Q31:S31"/>
    <mergeCell ref="T31:V31"/>
    <mergeCell ref="S29:T29"/>
    <mergeCell ref="U29:V29"/>
    <mergeCell ref="A30:C30"/>
    <mergeCell ref="D30:G30"/>
    <mergeCell ref="T30:V30"/>
    <mergeCell ref="H30:J30"/>
    <mergeCell ref="N30:P30"/>
    <mergeCell ref="K30:M30"/>
    <mergeCell ref="N31:P31"/>
    <mergeCell ref="K31:M31"/>
    <mergeCell ref="H31:J31"/>
    <mergeCell ref="Q28:R28"/>
    <mergeCell ref="S28:T28"/>
    <mergeCell ref="U28:V28"/>
    <mergeCell ref="A29:C29"/>
    <mergeCell ref="D29:E29"/>
    <mergeCell ref="F29:G29"/>
    <mergeCell ref="H29:J29"/>
    <mergeCell ref="K29:M29"/>
    <mergeCell ref="N29:P29"/>
    <mergeCell ref="Q29:R29"/>
    <mergeCell ref="A28:C28"/>
    <mergeCell ref="D28:E28"/>
    <mergeCell ref="F28:G28"/>
    <mergeCell ref="H28:J28"/>
    <mergeCell ref="K28:M28"/>
    <mergeCell ref="N28:P28"/>
    <mergeCell ref="A27:C27"/>
    <mergeCell ref="D27:G27"/>
    <mergeCell ref="H27:L27"/>
    <mergeCell ref="M27:O27"/>
    <mergeCell ref="P27:Q27"/>
    <mergeCell ref="R27:V27"/>
    <mergeCell ref="A25:E25"/>
    <mergeCell ref="F25:K25"/>
    <mergeCell ref="L25:Q25"/>
    <mergeCell ref="A26:C26"/>
    <mergeCell ref="D26:G26"/>
    <mergeCell ref="H26:L26"/>
    <mergeCell ref="M26:O26"/>
    <mergeCell ref="P26:Q26"/>
    <mergeCell ref="R26:V26"/>
    <mergeCell ref="A20:B20"/>
    <mergeCell ref="C20:M20"/>
    <mergeCell ref="N20:R20"/>
    <mergeCell ref="S20:T20"/>
    <mergeCell ref="U20:V20"/>
    <mergeCell ref="U21:V21"/>
    <mergeCell ref="R25:S25"/>
    <mergeCell ref="A24:E24"/>
    <mergeCell ref="F24:K24"/>
    <mergeCell ref="L24:Q24"/>
    <mergeCell ref="A22:C22"/>
    <mergeCell ref="D22:N22"/>
    <mergeCell ref="O22:P22"/>
    <mergeCell ref="Q22:V22"/>
    <mergeCell ref="R24:S24"/>
    <mergeCell ref="S16:T16"/>
    <mergeCell ref="U16:V16"/>
    <mergeCell ref="A17:B17"/>
    <mergeCell ref="C17:M17"/>
    <mergeCell ref="N17:R17"/>
    <mergeCell ref="S17:T17"/>
    <mergeCell ref="U17:V17"/>
    <mergeCell ref="U18:V18"/>
    <mergeCell ref="A19:B19"/>
    <mergeCell ref="C19:M19"/>
    <mergeCell ref="N19:R19"/>
    <mergeCell ref="S19:T19"/>
    <mergeCell ref="U19:V19"/>
    <mergeCell ref="X10:Y10"/>
    <mergeCell ref="A11:B11"/>
    <mergeCell ref="C11:M11"/>
    <mergeCell ref="N11:R11"/>
    <mergeCell ref="S11:T11"/>
    <mergeCell ref="U11:V11"/>
    <mergeCell ref="A9:B9"/>
    <mergeCell ref="C9:M9"/>
    <mergeCell ref="N9:R9"/>
    <mergeCell ref="S9:T9"/>
    <mergeCell ref="U9:V9"/>
    <mergeCell ref="A10:B10"/>
    <mergeCell ref="C10:M10"/>
    <mergeCell ref="N10:R10"/>
    <mergeCell ref="S10:T10"/>
    <mergeCell ref="U10:V10"/>
    <mergeCell ref="X8:Y8"/>
    <mergeCell ref="X6:Y6"/>
    <mergeCell ref="A7:B7"/>
    <mergeCell ref="C7:M7"/>
    <mergeCell ref="N7:R7"/>
    <mergeCell ref="S7:T7"/>
    <mergeCell ref="U7:V7"/>
    <mergeCell ref="U8:V8"/>
    <mergeCell ref="A6:B6"/>
    <mergeCell ref="C6:M6"/>
    <mergeCell ref="N6:O6"/>
    <mergeCell ref="P6:V6"/>
    <mergeCell ref="A8:B8"/>
    <mergeCell ref="C8:M8"/>
    <mergeCell ref="N8:R8"/>
    <mergeCell ref="S8:T8"/>
    <mergeCell ref="U4:V4"/>
    <mergeCell ref="A5:C5"/>
    <mergeCell ref="D5:S5"/>
    <mergeCell ref="U5:V5"/>
    <mergeCell ref="A2:Q2"/>
    <mergeCell ref="S2:V2"/>
    <mergeCell ref="A3:B3"/>
    <mergeCell ref="C3:F3"/>
    <mergeCell ref="G3:I3"/>
    <mergeCell ref="J3:O3"/>
    <mergeCell ref="P3:R3"/>
    <mergeCell ref="A4:G4"/>
    <mergeCell ref="H4:S4"/>
    <mergeCell ref="S3:V3"/>
    <mergeCell ref="A12:B12"/>
    <mergeCell ref="C12:M12"/>
    <mergeCell ref="N12:R12"/>
    <mergeCell ref="S12:T12"/>
    <mergeCell ref="A15:B15"/>
    <mergeCell ref="C15:M15"/>
    <mergeCell ref="N15:R15"/>
    <mergeCell ref="S15:T15"/>
    <mergeCell ref="A13:B13"/>
    <mergeCell ref="C13:M13"/>
    <mergeCell ref="N13:R13"/>
    <mergeCell ref="S13:T13"/>
    <mergeCell ref="A14:B14"/>
    <mergeCell ref="C14:M14"/>
    <mergeCell ref="N14:R14"/>
    <mergeCell ref="S14:T14"/>
    <mergeCell ref="Q32:V33"/>
    <mergeCell ref="A32:P33"/>
    <mergeCell ref="O23:P23"/>
    <mergeCell ref="A23:C23"/>
    <mergeCell ref="Q23:V23"/>
    <mergeCell ref="T24:V24"/>
    <mergeCell ref="T25:V25"/>
    <mergeCell ref="A34:P34"/>
    <mergeCell ref="X12:Y12"/>
    <mergeCell ref="A18:B18"/>
    <mergeCell ref="C18:M18"/>
    <mergeCell ref="N18:R18"/>
    <mergeCell ref="S18:T18"/>
    <mergeCell ref="A21:B21"/>
    <mergeCell ref="C21:M21"/>
    <mergeCell ref="N21:R21"/>
    <mergeCell ref="S21:T21"/>
    <mergeCell ref="U12:V12"/>
    <mergeCell ref="U13:V13"/>
    <mergeCell ref="U14:V14"/>
    <mergeCell ref="U15:V15"/>
    <mergeCell ref="A16:B16"/>
    <mergeCell ref="C16:M16"/>
    <mergeCell ref="N16:R16"/>
  </mergeCells>
  <printOptions horizontalCentered="1"/>
  <pageMargins left="0.25" right="0.25" top="0.75" bottom="0.75" header="0.3" footer="0.3"/>
  <pageSetup scale="84" orientation="portrait" r:id="rId1"/>
  <colBreaks count="1" manualBreakCount="1">
    <brk id="22" max="1048575"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Title="Not on list" error="You entered a value not on the approved list.  Please select the drop down box to select a value." xr:uid="{00000000-0002-0000-0200-000000000000}">
          <x14:formula1>
            <xm:f>'Drop Down Lists'!$A$2:$A$1299</xm:f>
          </x14:formula1>
          <xm:sqref>D22:N22</xm:sqref>
        </x14:dataValidation>
        <x14:dataValidation type="list" allowBlank="1" showInputMessage="1" showErrorMessage="1" errorTitle="Not a valid value" error="You entered a value not on the approved list.  Please select the drop down box to select a value." xr:uid="{00000000-0002-0000-0200-000001000000}">
          <x14:formula1>
            <xm:f>'Drop Down Lists'!$K$2:$K$10</xm:f>
          </x14:formula1>
          <xm:sqref>F25:K25</xm:sqref>
        </x14:dataValidation>
        <x14:dataValidation type="list" allowBlank="1" showInputMessage="1" showErrorMessage="1" errorTitle="Not a Valid Value" error="You must choose a valid value from the drop down box." xr:uid="{00000000-0002-0000-0200-000002000000}">
          <x14:formula1>
            <xm:f>'Drop Down Lists'!$P$2:$P$14</xm:f>
          </x14:formula1>
          <xm:sqref>L25:Q25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7D31F-3C0E-4170-A98A-DE1150547DB5}">
  <dimension ref="A1:Y139"/>
  <sheetViews>
    <sheetView workbookViewId="0">
      <selection activeCell="N22" sqref="N22"/>
    </sheetView>
  </sheetViews>
  <sheetFormatPr defaultRowHeight="14.6" x14ac:dyDescent="0.4"/>
  <cols>
    <col min="9" max="9" width="11.69140625" customWidth="1"/>
    <col min="10" max="10" width="15.69140625" customWidth="1"/>
  </cols>
  <sheetData>
    <row r="1" spans="1:11" ht="20.149999999999999" customHeight="1" thickTop="1" x14ac:dyDescent="0.4">
      <c r="A1" s="91" t="s">
        <v>5</v>
      </c>
      <c r="B1" s="92"/>
      <c r="C1" s="663"/>
      <c r="D1" s="664"/>
      <c r="E1" s="664"/>
      <c r="F1" s="665"/>
      <c r="G1" s="93"/>
      <c r="H1" s="94" t="s">
        <v>2499</v>
      </c>
      <c r="I1" s="666"/>
      <c r="J1" s="667"/>
    </row>
    <row r="2" spans="1:11" ht="18" customHeight="1" x14ac:dyDescent="0.4">
      <c r="A2" s="95" t="s">
        <v>2500</v>
      </c>
      <c r="C2" t="s">
        <v>2501</v>
      </c>
      <c r="E2" s="6" t="s">
        <v>2502</v>
      </c>
      <c r="H2" s="6" t="s">
        <v>2503</v>
      </c>
      <c r="J2" s="96"/>
    </row>
    <row r="3" spans="1:11" ht="12" customHeight="1" x14ac:dyDescent="0.4">
      <c r="A3" s="97"/>
      <c r="J3" s="96"/>
    </row>
    <row r="4" spans="1:11" x14ac:dyDescent="0.4">
      <c r="A4" s="95" t="s">
        <v>2504</v>
      </c>
      <c r="C4" s="668" t="s">
        <v>2505</v>
      </c>
      <c r="D4" s="668"/>
      <c r="E4" s="668"/>
      <c r="F4" s="6" t="s">
        <v>2506</v>
      </c>
      <c r="H4" s="650"/>
      <c r="I4" s="651"/>
      <c r="J4" s="652"/>
    </row>
    <row r="5" spans="1:11" x14ac:dyDescent="0.4">
      <c r="A5" s="97"/>
      <c r="F5" s="6" t="s">
        <v>7</v>
      </c>
      <c r="H5" s="650"/>
      <c r="I5" s="651"/>
      <c r="J5" s="652"/>
    </row>
    <row r="6" spans="1:11" x14ac:dyDescent="0.4">
      <c r="A6" s="98" t="s">
        <v>2507</v>
      </c>
      <c r="F6" s="6" t="s">
        <v>2508</v>
      </c>
      <c r="H6" s="650"/>
      <c r="I6" s="651"/>
      <c r="J6" s="652"/>
    </row>
    <row r="7" spans="1:11" x14ac:dyDescent="0.4">
      <c r="A7" s="97" t="s">
        <v>2509</v>
      </c>
      <c r="B7" s="99"/>
      <c r="C7" t="s">
        <v>2510</v>
      </c>
      <c r="D7" s="99"/>
      <c r="E7" s="26"/>
      <c r="F7" s="6" t="s">
        <v>12</v>
      </c>
      <c r="H7" s="650"/>
      <c r="I7" s="651"/>
      <c r="J7" s="652"/>
    </row>
    <row r="8" spans="1:11" x14ac:dyDescent="0.4">
      <c r="A8" s="97" t="s">
        <v>2511</v>
      </c>
      <c r="B8" s="99"/>
      <c r="E8" s="26"/>
      <c r="F8" s="6" t="s">
        <v>2512</v>
      </c>
      <c r="H8" s="650"/>
      <c r="I8" s="651"/>
      <c r="J8" s="652"/>
    </row>
    <row r="9" spans="1:11" ht="12" customHeight="1" thickBot="1" x14ac:dyDescent="0.45">
      <c r="A9" s="97"/>
      <c r="J9" s="96"/>
    </row>
    <row r="10" spans="1:11" ht="48" customHeight="1" thickBot="1" x14ac:dyDescent="0.45">
      <c r="A10" s="100" t="s">
        <v>2513</v>
      </c>
      <c r="B10" s="100" t="s">
        <v>2514</v>
      </c>
      <c r="C10" s="653" t="s">
        <v>2515</v>
      </c>
      <c r="D10" s="654"/>
      <c r="E10" s="655"/>
      <c r="F10" s="656" t="s">
        <v>2516</v>
      </c>
      <c r="G10" s="657"/>
      <c r="H10" s="658"/>
      <c r="I10" s="101" t="s">
        <v>2517</v>
      </c>
      <c r="J10" s="100" t="s">
        <v>2518</v>
      </c>
      <c r="K10" s="6"/>
    </row>
    <row r="11" spans="1:11" ht="15.9" thickTop="1" x14ac:dyDescent="0.4">
      <c r="A11" s="102"/>
      <c r="B11" s="102"/>
      <c r="C11" s="659"/>
      <c r="D11" s="659"/>
      <c r="E11" s="659"/>
      <c r="F11" s="660"/>
      <c r="G11" s="661"/>
      <c r="H11" s="662"/>
      <c r="I11" s="103"/>
      <c r="J11" s="103"/>
      <c r="K11" s="26"/>
    </row>
    <row r="12" spans="1:11" ht="15.45" x14ac:dyDescent="0.4">
      <c r="A12" s="104"/>
      <c r="B12" s="105"/>
      <c r="C12" s="641"/>
      <c r="D12" s="641"/>
      <c r="E12" s="641"/>
      <c r="F12" s="642"/>
      <c r="G12" s="643"/>
      <c r="H12" s="644"/>
      <c r="I12" s="106"/>
      <c r="J12" s="106"/>
    </row>
    <row r="13" spans="1:11" ht="15.45" x14ac:dyDescent="0.4">
      <c r="A13" s="104"/>
      <c r="B13" s="105"/>
      <c r="C13" s="641"/>
      <c r="D13" s="641"/>
      <c r="E13" s="641"/>
      <c r="F13" s="642"/>
      <c r="G13" s="643"/>
      <c r="H13" s="644"/>
      <c r="I13" s="106"/>
      <c r="J13" s="106"/>
    </row>
    <row r="14" spans="1:11" ht="15.45" x14ac:dyDescent="0.4">
      <c r="A14" s="104"/>
      <c r="B14" s="105"/>
      <c r="C14" s="641"/>
      <c r="D14" s="641"/>
      <c r="E14" s="641"/>
      <c r="F14" s="642"/>
      <c r="G14" s="643"/>
      <c r="H14" s="644"/>
      <c r="I14" s="106"/>
      <c r="J14" s="106"/>
    </row>
    <row r="15" spans="1:11" ht="15.45" x14ac:dyDescent="0.4">
      <c r="A15" s="104"/>
      <c r="B15" s="105"/>
      <c r="C15" s="641"/>
      <c r="D15" s="641"/>
      <c r="E15" s="641"/>
      <c r="F15" s="642"/>
      <c r="G15" s="643"/>
      <c r="H15" s="644"/>
      <c r="I15" s="106"/>
      <c r="J15" s="106"/>
    </row>
    <row r="16" spans="1:11" ht="15.45" x14ac:dyDescent="0.4">
      <c r="A16" s="104"/>
      <c r="B16" s="105"/>
      <c r="C16" s="641"/>
      <c r="D16" s="641"/>
      <c r="E16" s="641"/>
      <c r="F16" s="642"/>
      <c r="G16" s="643"/>
      <c r="H16" s="644"/>
      <c r="I16" s="106"/>
      <c r="J16" s="106"/>
    </row>
    <row r="17" spans="1:10" ht="15.45" x14ac:dyDescent="0.4">
      <c r="A17" s="104"/>
      <c r="B17" s="105"/>
      <c r="C17" s="641"/>
      <c r="D17" s="641"/>
      <c r="E17" s="641"/>
      <c r="F17" s="642"/>
      <c r="G17" s="643"/>
      <c r="H17" s="644"/>
      <c r="I17" s="106"/>
      <c r="J17" s="106"/>
    </row>
    <row r="18" spans="1:10" ht="15.45" x14ac:dyDescent="0.4">
      <c r="A18" s="104"/>
      <c r="B18" s="105"/>
      <c r="C18" s="641"/>
      <c r="D18" s="641"/>
      <c r="E18" s="641"/>
      <c r="F18" s="642"/>
      <c r="G18" s="643"/>
      <c r="H18" s="644"/>
      <c r="I18" s="106"/>
      <c r="J18" s="106"/>
    </row>
    <row r="19" spans="1:10" ht="15.45" x14ac:dyDescent="0.4">
      <c r="A19" s="104"/>
      <c r="B19" s="105"/>
      <c r="C19" s="641"/>
      <c r="D19" s="641"/>
      <c r="E19" s="641"/>
      <c r="F19" s="642"/>
      <c r="G19" s="643"/>
      <c r="H19" s="644"/>
      <c r="I19" s="106"/>
      <c r="J19" s="106"/>
    </row>
    <row r="20" spans="1:10" ht="15.45" x14ac:dyDescent="0.4">
      <c r="A20" s="104"/>
      <c r="B20" s="105"/>
      <c r="C20" s="641"/>
      <c r="D20" s="641"/>
      <c r="E20" s="641"/>
      <c r="F20" s="642"/>
      <c r="G20" s="643"/>
      <c r="H20" s="644"/>
      <c r="I20" s="106"/>
      <c r="J20" s="106"/>
    </row>
    <row r="21" spans="1:10" ht="15.45" x14ac:dyDescent="0.4">
      <c r="A21" s="104"/>
      <c r="B21" s="105"/>
      <c r="C21" s="641"/>
      <c r="D21" s="641"/>
      <c r="E21" s="641"/>
      <c r="F21" s="642"/>
      <c r="G21" s="643"/>
      <c r="H21" s="644"/>
      <c r="I21" s="106"/>
      <c r="J21" s="106"/>
    </row>
    <row r="22" spans="1:10" ht="15.45" x14ac:dyDescent="0.4">
      <c r="A22" s="104"/>
      <c r="B22" s="105"/>
      <c r="C22" s="641"/>
      <c r="D22" s="641"/>
      <c r="E22" s="641"/>
      <c r="F22" s="642"/>
      <c r="G22" s="643"/>
      <c r="H22" s="644"/>
      <c r="I22" s="106"/>
      <c r="J22" s="106"/>
    </row>
    <row r="23" spans="1:10" ht="15.45" x14ac:dyDescent="0.4">
      <c r="A23" s="104"/>
      <c r="B23" s="105"/>
      <c r="C23" s="641"/>
      <c r="D23" s="641"/>
      <c r="E23" s="641"/>
      <c r="F23" s="642"/>
      <c r="G23" s="643"/>
      <c r="H23" s="644"/>
      <c r="I23" s="106"/>
      <c r="J23" s="106"/>
    </row>
    <row r="24" spans="1:10" ht="15.45" x14ac:dyDescent="0.4">
      <c r="A24" s="105"/>
      <c r="B24" s="105"/>
      <c r="C24" s="641"/>
      <c r="D24" s="641"/>
      <c r="E24" s="641"/>
      <c r="F24" s="642"/>
      <c r="G24" s="643"/>
      <c r="H24" s="644"/>
      <c r="I24" s="106"/>
      <c r="J24" s="106"/>
    </row>
    <row r="25" spans="1:10" ht="15.45" x14ac:dyDescent="0.4">
      <c r="A25" s="105"/>
      <c r="B25" s="105"/>
      <c r="C25" s="641"/>
      <c r="D25" s="641"/>
      <c r="E25" s="641"/>
      <c r="F25" s="642"/>
      <c r="G25" s="643"/>
      <c r="H25" s="644"/>
      <c r="I25" s="106"/>
      <c r="J25" s="106"/>
    </row>
    <row r="26" spans="1:10" ht="15.45" x14ac:dyDescent="0.4">
      <c r="A26" s="105"/>
      <c r="B26" s="105"/>
      <c r="C26" s="641"/>
      <c r="D26" s="641"/>
      <c r="E26" s="641"/>
      <c r="F26" s="642"/>
      <c r="G26" s="643"/>
      <c r="H26" s="644"/>
      <c r="I26" s="106"/>
      <c r="J26" s="106"/>
    </row>
    <row r="27" spans="1:10" ht="15.45" x14ac:dyDescent="0.4">
      <c r="A27" s="105"/>
      <c r="B27" s="105"/>
      <c r="C27" s="641"/>
      <c r="D27" s="641"/>
      <c r="E27" s="641"/>
      <c r="F27" s="642"/>
      <c r="G27" s="643"/>
      <c r="H27" s="644"/>
      <c r="I27" s="106"/>
      <c r="J27" s="106"/>
    </row>
    <row r="28" spans="1:10" ht="15.45" x14ac:dyDescent="0.4">
      <c r="A28" s="105"/>
      <c r="B28" s="105"/>
      <c r="C28" s="641"/>
      <c r="D28" s="641"/>
      <c r="E28" s="641"/>
      <c r="F28" s="642"/>
      <c r="G28" s="643"/>
      <c r="H28" s="644"/>
      <c r="I28" s="106"/>
      <c r="J28" s="106"/>
    </row>
    <row r="29" spans="1:10" ht="15.45" x14ac:dyDescent="0.4">
      <c r="A29" s="104"/>
      <c r="B29" s="105"/>
      <c r="C29" s="641"/>
      <c r="D29" s="641"/>
      <c r="E29" s="641"/>
      <c r="F29" s="642"/>
      <c r="G29" s="643"/>
      <c r="H29" s="644"/>
      <c r="I29" s="106"/>
      <c r="J29" s="106"/>
    </row>
    <row r="30" spans="1:10" ht="15.45" x14ac:dyDescent="0.4">
      <c r="A30" s="104"/>
      <c r="B30" s="105"/>
      <c r="C30" s="641"/>
      <c r="D30" s="641"/>
      <c r="E30" s="641"/>
      <c r="F30" s="642"/>
      <c r="G30" s="643"/>
      <c r="H30" s="644"/>
      <c r="I30" s="106"/>
      <c r="J30" s="106"/>
    </row>
    <row r="31" spans="1:10" ht="15.45" x14ac:dyDescent="0.4">
      <c r="A31" s="104"/>
      <c r="B31" s="105"/>
      <c r="C31" s="645"/>
      <c r="D31" s="645"/>
      <c r="E31" s="645"/>
      <c r="F31" s="642"/>
      <c r="G31" s="643"/>
      <c r="H31" s="644"/>
      <c r="I31" s="106"/>
      <c r="J31" s="107"/>
    </row>
    <row r="32" spans="1:10" ht="15" customHeight="1" x14ac:dyDescent="0.4">
      <c r="A32" s="108" t="s">
        <v>2519</v>
      </c>
      <c r="B32" s="109"/>
      <c r="C32" s="110"/>
      <c r="D32" s="646" t="s">
        <v>39</v>
      </c>
      <c r="E32" s="647"/>
      <c r="F32" s="646" t="s">
        <v>40</v>
      </c>
      <c r="G32" s="647"/>
      <c r="H32" s="648" t="s">
        <v>41</v>
      </c>
      <c r="I32" s="649"/>
      <c r="J32" s="111" t="s">
        <v>42</v>
      </c>
    </row>
    <row r="33" spans="1:11" ht="15.9" x14ac:dyDescent="0.45">
      <c r="A33" s="636" t="s">
        <v>2520</v>
      </c>
      <c r="B33" s="637"/>
      <c r="C33" s="638"/>
      <c r="D33" s="626"/>
      <c r="E33" s="626"/>
      <c r="F33" s="639"/>
      <c r="G33" s="640"/>
      <c r="H33" s="112"/>
      <c r="I33" s="113"/>
      <c r="J33" s="114"/>
    </row>
    <row r="34" spans="1:11" ht="15.9" x14ac:dyDescent="0.45">
      <c r="A34" s="636" t="s">
        <v>2521</v>
      </c>
      <c r="B34" s="637"/>
      <c r="C34" s="638"/>
      <c r="D34" s="626"/>
      <c r="E34" s="626"/>
      <c r="F34" s="639"/>
      <c r="G34" s="640"/>
      <c r="H34" s="112"/>
      <c r="I34" s="113"/>
      <c r="J34" s="114"/>
    </row>
    <row r="35" spans="1:11" ht="16.3" thickBot="1" x14ac:dyDescent="0.5">
      <c r="A35" s="623" t="s">
        <v>2522</v>
      </c>
      <c r="B35" s="624"/>
      <c r="C35" s="625"/>
      <c r="D35" s="626"/>
      <c r="E35" s="626"/>
      <c r="F35" s="627"/>
      <c r="G35" s="628"/>
      <c r="H35" s="112"/>
      <c r="I35" s="115"/>
      <c r="J35" s="116"/>
    </row>
    <row r="36" spans="1:11" ht="22.75" thickTop="1" x14ac:dyDescent="0.5">
      <c r="A36" s="629" t="s">
        <v>2523</v>
      </c>
      <c r="B36" s="630"/>
      <c r="C36" s="630"/>
      <c r="D36" s="630"/>
      <c r="E36" s="630"/>
      <c r="F36" s="630"/>
      <c r="G36" s="630"/>
      <c r="H36" s="630"/>
      <c r="I36" s="630"/>
      <c r="J36" s="631"/>
    </row>
    <row r="37" spans="1:11" x14ac:dyDescent="0.4">
      <c r="A37" s="632" t="s">
        <v>2524</v>
      </c>
      <c r="B37" s="633"/>
      <c r="C37" s="634" t="s">
        <v>2525</v>
      </c>
      <c r="D37" s="634"/>
      <c r="E37" s="634"/>
      <c r="F37" s="633" t="s">
        <v>81</v>
      </c>
      <c r="G37" s="633"/>
      <c r="H37" s="633"/>
      <c r="I37" s="633" t="s">
        <v>2526</v>
      </c>
      <c r="J37" s="635"/>
    </row>
    <row r="38" spans="1:11" x14ac:dyDescent="0.4">
      <c r="A38" s="606"/>
      <c r="B38" s="607"/>
      <c r="C38" s="608"/>
      <c r="D38" s="609"/>
      <c r="E38" s="610"/>
      <c r="F38" s="611"/>
      <c r="G38" s="612"/>
      <c r="H38" s="607"/>
      <c r="I38" s="611"/>
      <c r="J38" s="613"/>
    </row>
    <row r="39" spans="1:11" ht="15" thickBot="1" x14ac:dyDescent="0.45">
      <c r="A39" s="614"/>
      <c r="B39" s="615"/>
      <c r="C39" s="616"/>
      <c r="D39" s="617"/>
      <c r="E39" s="618"/>
      <c r="F39" s="619"/>
      <c r="G39" s="620"/>
      <c r="H39" s="621"/>
      <c r="I39" s="620"/>
      <c r="J39" s="622"/>
    </row>
    <row r="40" spans="1:11" ht="15.9" thickTop="1" x14ac:dyDescent="0.4">
      <c r="A40" s="117"/>
      <c r="B40" s="118"/>
      <c r="C40" s="119"/>
      <c r="D40" s="601" t="s">
        <v>2527</v>
      </c>
      <c r="E40" s="602"/>
      <c r="F40" s="603" t="s">
        <v>2528</v>
      </c>
      <c r="G40" s="601"/>
      <c r="H40" s="602"/>
      <c r="I40" s="120" t="s">
        <v>2529</v>
      </c>
      <c r="J40" s="121"/>
      <c r="K40" s="122"/>
    </row>
    <row r="41" spans="1:11" ht="15.45" x14ac:dyDescent="0.4">
      <c r="A41" s="584" t="s">
        <v>2530</v>
      </c>
      <c r="B41" s="553"/>
      <c r="C41" s="604"/>
      <c r="D41" s="604"/>
      <c r="E41" s="605"/>
      <c r="F41" s="587"/>
      <c r="G41" s="588"/>
      <c r="H41" s="589"/>
      <c r="I41" s="590"/>
      <c r="J41" s="591"/>
      <c r="K41" s="123"/>
    </row>
    <row r="42" spans="1:11" ht="15.45" x14ac:dyDescent="0.4">
      <c r="A42" s="584" t="s">
        <v>2531</v>
      </c>
      <c r="B42" s="553"/>
      <c r="C42" s="585"/>
      <c r="D42" s="585"/>
      <c r="E42" s="586"/>
      <c r="F42" s="587"/>
      <c r="G42" s="588"/>
      <c r="H42" s="589"/>
      <c r="I42" s="590"/>
      <c r="J42" s="591"/>
      <c r="K42" s="124"/>
    </row>
    <row r="43" spans="1:11" ht="15.9" thickBot="1" x14ac:dyDescent="0.45">
      <c r="A43" s="592" t="s">
        <v>2532</v>
      </c>
      <c r="B43" s="593"/>
      <c r="C43" s="594"/>
      <c r="D43" s="594"/>
      <c r="E43" s="595"/>
      <c r="F43" s="596"/>
      <c r="G43" s="597"/>
      <c r="H43" s="598"/>
      <c r="I43" s="599"/>
      <c r="J43" s="600"/>
      <c r="K43" s="123"/>
    </row>
    <row r="44" spans="1:11" ht="16.3" thickTop="1" thickBot="1" x14ac:dyDescent="0.45">
      <c r="A44" s="125"/>
      <c r="B44" s="125"/>
      <c r="C44" s="126"/>
      <c r="D44" s="126"/>
      <c r="E44" s="126"/>
      <c r="F44" s="127"/>
      <c r="G44" s="127"/>
      <c r="H44" s="127"/>
      <c r="I44" s="128"/>
      <c r="J44" s="128"/>
      <c r="K44" s="123"/>
    </row>
    <row r="45" spans="1:11" ht="15" thickTop="1" x14ac:dyDescent="0.4">
      <c r="A45" s="129" t="s">
        <v>2533</v>
      </c>
      <c r="B45" s="118"/>
      <c r="C45" s="118"/>
      <c r="D45" s="118"/>
      <c r="E45" s="118"/>
      <c r="F45" s="118"/>
      <c r="G45" s="118"/>
      <c r="H45" s="118"/>
      <c r="I45" s="118"/>
      <c r="J45" s="130"/>
      <c r="K45" s="123"/>
    </row>
    <row r="46" spans="1:11" x14ac:dyDescent="0.4">
      <c r="A46" s="95" t="s">
        <v>2534</v>
      </c>
      <c r="C46" s="131"/>
      <c r="J46" s="96"/>
      <c r="K46" s="123"/>
    </row>
    <row r="47" spans="1:11" x14ac:dyDescent="0.4">
      <c r="A47" s="95" t="s">
        <v>2535</v>
      </c>
      <c r="C47" s="132"/>
      <c r="J47" s="96"/>
    </row>
    <row r="48" spans="1:11" ht="15.9" x14ac:dyDescent="0.4">
      <c r="A48" s="95" t="s">
        <v>2536</v>
      </c>
      <c r="C48" s="572"/>
      <c r="D48" s="573"/>
      <c r="E48" s="573"/>
      <c r="F48" s="573"/>
      <c r="G48" s="573"/>
      <c r="H48" s="574"/>
      <c r="J48" s="96"/>
    </row>
    <row r="49" spans="1:10" x14ac:dyDescent="0.4">
      <c r="A49" s="97"/>
      <c r="J49" s="96"/>
    </row>
    <row r="50" spans="1:10" x14ac:dyDescent="0.4">
      <c r="A50" s="98" t="s">
        <v>2537</v>
      </c>
      <c r="J50" s="96"/>
    </row>
    <row r="51" spans="1:10" ht="15.9" x14ac:dyDescent="0.4">
      <c r="A51" s="95" t="s">
        <v>2538</v>
      </c>
      <c r="C51" s="572"/>
      <c r="D51" s="573"/>
      <c r="E51" s="573"/>
      <c r="F51" s="574"/>
      <c r="H51" s="6" t="s">
        <v>2539</v>
      </c>
      <c r="I51" s="131"/>
      <c r="J51" s="96"/>
    </row>
    <row r="52" spans="1:10" ht="15.9" x14ac:dyDescent="0.4">
      <c r="A52" s="95" t="s">
        <v>2540</v>
      </c>
      <c r="C52" s="133"/>
      <c r="D52" s="575"/>
      <c r="E52" s="576"/>
      <c r="F52" s="577"/>
      <c r="J52" s="96"/>
    </row>
    <row r="53" spans="1:10" ht="15.9" x14ac:dyDescent="0.4">
      <c r="A53" s="95" t="s">
        <v>2541</v>
      </c>
      <c r="C53" s="97"/>
      <c r="D53" s="578"/>
      <c r="E53" s="579"/>
      <c r="F53" s="579"/>
      <c r="G53" s="579"/>
      <c r="H53" s="579"/>
      <c r="I53" s="580"/>
      <c r="J53" s="96"/>
    </row>
    <row r="54" spans="1:10" ht="15.9" x14ac:dyDescent="0.4">
      <c r="A54" s="95" t="s">
        <v>2542</v>
      </c>
      <c r="C54" s="96"/>
      <c r="D54" s="578"/>
      <c r="E54" s="579"/>
      <c r="F54" s="579"/>
      <c r="G54" s="579"/>
      <c r="H54" s="579"/>
      <c r="I54" s="580"/>
      <c r="J54" s="96"/>
    </row>
    <row r="55" spans="1:10" x14ac:dyDescent="0.4">
      <c r="A55" s="95" t="s">
        <v>2543</v>
      </c>
      <c r="D55" s="581"/>
      <c r="E55" s="582"/>
      <c r="F55" s="583"/>
      <c r="J55" s="96"/>
    </row>
    <row r="56" spans="1:10" x14ac:dyDescent="0.4">
      <c r="A56" s="134"/>
      <c r="B56" s="135"/>
      <c r="C56" s="135"/>
      <c r="D56" s="136"/>
      <c r="E56" s="136"/>
      <c r="F56" s="136"/>
      <c r="G56" s="135"/>
      <c r="H56" s="135"/>
      <c r="I56" s="135"/>
      <c r="J56" s="137"/>
    </row>
    <row r="57" spans="1:10" ht="11.25" customHeight="1" x14ac:dyDescent="0.4">
      <c r="A57" s="138"/>
      <c r="B57" s="139"/>
      <c r="C57" s="140"/>
      <c r="D57" s="140"/>
      <c r="E57" s="140"/>
      <c r="F57" s="141"/>
      <c r="G57" s="141"/>
      <c r="H57" s="141"/>
      <c r="I57" s="142" t="s">
        <v>2544</v>
      </c>
      <c r="J57" s="143"/>
    </row>
    <row r="58" spans="1:10" ht="15" customHeight="1" x14ac:dyDescent="0.4">
      <c r="A58" s="144">
        <v>4</v>
      </c>
      <c r="B58" s="144"/>
      <c r="C58" s="145"/>
      <c r="D58" s="146"/>
      <c r="E58" s="566"/>
      <c r="F58" s="567"/>
      <c r="G58" s="568"/>
      <c r="H58" s="147"/>
      <c r="I58" s="147"/>
      <c r="J58" s="148"/>
    </row>
    <row r="59" spans="1:10" ht="15.9" x14ac:dyDescent="0.4">
      <c r="A59" s="569" t="s">
        <v>2545</v>
      </c>
      <c r="B59" s="562"/>
      <c r="C59" s="562"/>
      <c r="D59" s="149"/>
      <c r="E59" s="558" t="s">
        <v>2546</v>
      </c>
      <c r="F59" s="558"/>
      <c r="G59" s="558"/>
      <c r="H59" s="149"/>
      <c r="I59" s="563"/>
      <c r="J59" s="565"/>
    </row>
    <row r="60" spans="1:10" ht="12" customHeight="1" x14ac:dyDescent="0.4">
      <c r="A60" s="150"/>
      <c r="B60" s="149"/>
      <c r="C60" s="149"/>
      <c r="D60" s="149"/>
      <c r="E60" s="149"/>
      <c r="F60" s="149"/>
      <c r="G60" s="149"/>
      <c r="H60" s="149"/>
      <c r="I60" s="149"/>
      <c r="J60" s="151" t="s">
        <v>23</v>
      </c>
    </row>
    <row r="61" spans="1:10" ht="15" customHeight="1" x14ac:dyDescent="0.4">
      <c r="A61" s="570"/>
      <c r="B61" s="571"/>
      <c r="C61" s="149"/>
      <c r="D61" s="570"/>
      <c r="E61" s="571"/>
      <c r="F61" s="149"/>
      <c r="G61" s="570"/>
      <c r="H61" s="571"/>
      <c r="I61" s="149"/>
      <c r="J61" s="152"/>
    </row>
    <row r="62" spans="1:10" x14ac:dyDescent="0.4">
      <c r="A62" s="557" t="s">
        <v>2547</v>
      </c>
      <c r="B62" s="558"/>
      <c r="C62" s="149"/>
      <c r="D62" s="558" t="s">
        <v>2548</v>
      </c>
      <c r="E62" s="558"/>
      <c r="F62" s="149"/>
      <c r="G62" s="562" t="s">
        <v>2549</v>
      </c>
      <c r="H62" s="562"/>
      <c r="I62" s="149"/>
      <c r="J62" s="152"/>
    </row>
    <row r="63" spans="1:10" ht="12" customHeight="1" x14ac:dyDescent="0.4">
      <c r="A63" s="153"/>
      <c r="B63" s="149"/>
      <c r="C63" s="149"/>
      <c r="D63" s="149"/>
      <c r="E63" s="149"/>
      <c r="F63" s="149"/>
      <c r="G63" s="149"/>
      <c r="H63" s="149"/>
      <c r="I63" s="149"/>
      <c r="J63" s="154"/>
    </row>
    <row r="64" spans="1:10" ht="15" customHeight="1" x14ac:dyDescent="0.4">
      <c r="A64" s="548"/>
      <c r="B64" s="550"/>
      <c r="C64" s="149"/>
      <c r="D64" s="548"/>
      <c r="E64" s="549"/>
      <c r="F64" s="550"/>
      <c r="G64" s="149"/>
      <c r="H64" s="563"/>
      <c r="I64" s="564"/>
      <c r="J64" s="565"/>
    </row>
    <row r="65" spans="1:25" ht="16.5" customHeight="1" x14ac:dyDescent="0.4">
      <c r="A65" s="557" t="s">
        <v>2550</v>
      </c>
      <c r="B65" s="558"/>
      <c r="C65" s="149"/>
      <c r="D65" s="558" t="s">
        <v>2551</v>
      </c>
      <c r="E65" s="558"/>
      <c r="F65" s="149"/>
      <c r="G65" s="149"/>
      <c r="H65" s="558" t="s">
        <v>20</v>
      </c>
      <c r="I65" s="558"/>
      <c r="J65" s="152"/>
      <c r="K65" s="155"/>
      <c r="Q65" s="156"/>
    </row>
    <row r="66" spans="1:25" ht="12" customHeight="1" x14ac:dyDescent="0.4">
      <c r="A66" s="150"/>
      <c r="B66" s="149"/>
      <c r="C66" s="149"/>
      <c r="D66" s="149"/>
      <c r="E66" s="149"/>
      <c r="F66" s="149"/>
      <c r="G66" s="149"/>
      <c r="H66" s="149"/>
      <c r="I66" s="149"/>
      <c r="J66" s="152"/>
      <c r="K66" s="157"/>
      <c r="Q66" s="6"/>
    </row>
    <row r="67" spans="1:25" ht="15.9" x14ac:dyDescent="0.4">
      <c r="A67" s="158"/>
      <c r="B67" s="149"/>
      <c r="C67" s="548"/>
      <c r="D67" s="549"/>
      <c r="E67" s="549"/>
      <c r="F67" s="549"/>
      <c r="G67" s="549"/>
      <c r="H67" s="549"/>
      <c r="I67" s="550"/>
      <c r="J67" s="152"/>
      <c r="K67" s="157"/>
      <c r="Q67" s="6"/>
    </row>
    <row r="68" spans="1:25" ht="15.9" x14ac:dyDescent="0.45">
      <c r="A68" s="159" t="s">
        <v>2552</v>
      </c>
      <c r="B68" s="149"/>
      <c r="C68" s="558" t="s">
        <v>1501</v>
      </c>
      <c r="D68" s="558"/>
      <c r="E68" s="558"/>
      <c r="F68" s="558"/>
      <c r="G68" s="149"/>
      <c r="H68" s="149"/>
      <c r="I68" s="149"/>
      <c r="J68" s="152"/>
      <c r="K68" s="157"/>
      <c r="Q68" s="6"/>
      <c r="T68" s="160"/>
    </row>
    <row r="69" spans="1:25" ht="12" customHeight="1" x14ac:dyDescent="0.4">
      <c r="A69" s="150"/>
      <c r="B69" s="149"/>
      <c r="C69" s="149"/>
      <c r="D69" s="149"/>
      <c r="E69" s="149"/>
      <c r="F69" s="149"/>
      <c r="G69" s="149"/>
      <c r="H69" s="161"/>
      <c r="I69" s="149"/>
      <c r="J69" s="152"/>
      <c r="K69" s="157"/>
      <c r="T69" s="26"/>
    </row>
    <row r="70" spans="1:25" ht="15.9" x14ac:dyDescent="0.45">
      <c r="A70" s="551"/>
      <c r="B70" s="554"/>
      <c r="C70" s="149"/>
      <c r="D70" s="559"/>
      <c r="E70" s="560"/>
      <c r="F70" s="561"/>
      <c r="G70" s="149"/>
      <c r="H70" s="149"/>
      <c r="I70" s="149"/>
      <c r="J70" s="152"/>
      <c r="K70" s="157"/>
      <c r="Q70" s="156"/>
      <c r="U70" s="162"/>
      <c r="V70" s="162"/>
      <c r="X70" s="6"/>
    </row>
    <row r="71" spans="1:25" ht="15.9" x14ac:dyDescent="0.45">
      <c r="A71" s="557" t="s">
        <v>2553</v>
      </c>
      <c r="B71" s="558"/>
      <c r="C71" s="149"/>
      <c r="D71" s="558" t="s">
        <v>2554</v>
      </c>
      <c r="E71" s="558"/>
      <c r="F71" s="558"/>
      <c r="G71" s="149"/>
      <c r="H71" s="149"/>
      <c r="I71" s="149"/>
      <c r="J71" s="152"/>
      <c r="K71" s="157"/>
      <c r="Q71" s="6"/>
      <c r="U71" s="162"/>
      <c r="V71" s="162"/>
    </row>
    <row r="72" spans="1:25" ht="12" customHeight="1" x14ac:dyDescent="0.45">
      <c r="A72" s="150"/>
      <c r="B72" s="149"/>
      <c r="C72" s="149"/>
      <c r="D72" s="149"/>
      <c r="E72" s="149"/>
      <c r="F72" s="149"/>
      <c r="G72" s="149"/>
      <c r="H72" s="161"/>
      <c r="I72" s="149"/>
      <c r="J72" s="152"/>
      <c r="K72" s="157"/>
      <c r="Q72" s="6"/>
      <c r="U72" s="160"/>
      <c r="V72" s="160"/>
      <c r="W72" s="160"/>
      <c r="X72" s="160"/>
    </row>
    <row r="73" spans="1:25" ht="15.9" x14ac:dyDescent="0.45">
      <c r="A73" s="551"/>
      <c r="B73" s="554"/>
      <c r="C73" s="149"/>
      <c r="D73" s="548"/>
      <c r="E73" s="549"/>
      <c r="F73" s="549"/>
      <c r="G73" s="549"/>
      <c r="H73" s="549"/>
      <c r="I73" s="550"/>
      <c r="J73" s="152"/>
      <c r="K73" s="157"/>
      <c r="Q73" s="6"/>
      <c r="U73" s="160"/>
      <c r="V73" s="160"/>
      <c r="W73" s="160"/>
      <c r="X73" s="160"/>
      <c r="Y73" s="160"/>
    </row>
    <row r="74" spans="1:25" ht="15.9" x14ac:dyDescent="0.45">
      <c r="A74" s="557" t="s">
        <v>2555</v>
      </c>
      <c r="B74" s="558"/>
      <c r="C74" s="149"/>
      <c r="D74" s="558" t="s">
        <v>2556</v>
      </c>
      <c r="E74" s="558"/>
      <c r="F74" s="558"/>
      <c r="G74" s="149"/>
      <c r="H74" s="149"/>
      <c r="I74" s="149"/>
      <c r="J74" s="152"/>
      <c r="K74" s="157"/>
      <c r="Q74" s="6"/>
      <c r="U74" s="26"/>
      <c r="V74" s="26"/>
      <c r="Y74" s="160"/>
    </row>
    <row r="75" spans="1:25" ht="12" customHeight="1" x14ac:dyDescent="0.4">
      <c r="A75" s="150"/>
      <c r="B75" s="149"/>
      <c r="C75" s="149"/>
      <c r="D75" s="149"/>
      <c r="E75" s="149"/>
      <c r="F75" s="149"/>
      <c r="G75" s="149"/>
      <c r="H75" s="149"/>
      <c r="I75" s="149"/>
      <c r="J75" s="152"/>
      <c r="K75" s="157"/>
      <c r="Q75" s="6"/>
    </row>
    <row r="76" spans="1:25" ht="15.45" x14ac:dyDescent="0.4">
      <c r="A76" s="163" t="s">
        <v>2557</v>
      </c>
      <c r="B76" s="149"/>
      <c r="C76" s="149"/>
      <c r="D76" s="149"/>
      <c r="E76" s="149"/>
      <c r="F76" s="149"/>
      <c r="G76" s="149"/>
      <c r="H76" s="149"/>
      <c r="I76" s="149"/>
      <c r="J76" s="164"/>
      <c r="T76" s="165"/>
    </row>
    <row r="77" spans="1:25" ht="15.45" x14ac:dyDescent="0.4">
      <c r="A77" s="166" t="s">
        <v>2558</v>
      </c>
      <c r="B77" s="149"/>
      <c r="C77" s="149"/>
      <c r="D77" s="149"/>
      <c r="E77" s="158"/>
      <c r="F77" s="149"/>
      <c r="G77" s="149"/>
      <c r="H77" s="149"/>
      <c r="I77" s="149"/>
      <c r="J77" s="164"/>
      <c r="S77" s="165"/>
    </row>
    <row r="78" spans="1:25" ht="15.45" x14ac:dyDescent="0.4">
      <c r="A78" s="159" t="s">
        <v>2559</v>
      </c>
      <c r="B78" s="149"/>
      <c r="C78" s="149"/>
      <c r="D78" s="149"/>
      <c r="E78" s="158"/>
      <c r="F78" s="149"/>
      <c r="G78" s="149"/>
      <c r="H78" s="149"/>
      <c r="I78" s="149"/>
      <c r="J78" s="164"/>
    </row>
    <row r="79" spans="1:25" ht="12" customHeight="1" x14ac:dyDescent="0.4">
      <c r="A79" s="150"/>
      <c r="B79" s="149"/>
      <c r="C79" s="149"/>
      <c r="D79" s="149"/>
      <c r="E79" s="149"/>
      <c r="F79" s="149"/>
      <c r="G79" s="149"/>
      <c r="H79" s="149"/>
      <c r="I79" s="149"/>
      <c r="J79" s="164"/>
    </row>
    <row r="80" spans="1:25" ht="15.45" x14ac:dyDescent="0.4">
      <c r="A80" s="163" t="s">
        <v>2560</v>
      </c>
      <c r="B80" s="149"/>
      <c r="C80" s="149"/>
      <c r="D80" s="149"/>
      <c r="E80" s="149"/>
      <c r="F80" s="149"/>
      <c r="G80" s="149"/>
      <c r="H80" s="149"/>
      <c r="I80" s="149"/>
      <c r="J80" s="152"/>
      <c r="K80" s="157"/>
    </row>
    <row r="81" spans="1:24" ht="15.9" x14ac:dyDescent="0.4">
      <c r="A81" s="159" t="s">
        <v>2561</v>
      </c>
      <c r="B81" s="149"/>
      <c r="C81" s="149"/>
      <c r="D81" s="548"/>
      <c r="E81" s="549"/>
      <c r="F81" s="549"/>
      <c r="G81" s="549"/>
      <c r="H81" s="550"/>
      <c r="I81" s="149"/>
      <c r="J81" s="152"/>
      <c r="K81" s="157"/>
      <c r="U81" s="165"/>
      <c r="V81" s="165"/>
      <c r="W81" s="165"/>
      <c r="X81" s="165"/>
    </row>
    <row r="82" spans="1:24" s="165" customFormat="1" ht="15.45" x14ac:dyDescent="0.4">
      <c r="A82" s="159" t="s">
        <v>2562</v>
      </c>
      <c r="B82" s="149"/>
      <c r="C82" s="149"/>
      <c r="D82" s="551"/>
      <c r="E82" s="554"/>
      <c r="F82" s="149"/>
      <c r="G82" s="161" t="s">
        <v>2563</v>
      </c>
      <c r="H82" s="149"/>
      <c r="I82" s="167"/>
      <c r="J82" s="168"/>
      <c r="K82" s="157"/>
      <c r="S82"/>
      <c r="T82"/>
      <c r="U82"/>
      <c r="V82"/>
      <c r="W82"/>
      <c r="X82"/>
    </row>
    <row r="83" spans="1:24" ht="12" customHeight="1" x14ac:dyDescent="0.4">
      <c r="A83" s="150"/>
      <c r="B83" s="149"/>
      <c r="C83" s="149"/>
      <c r="D83" s="149"/>
      <c r="E83" s="149"/>
      <c r="F83" s="149"/>
      <c r="G83" s="149"/>
      <c r="H83" s="149"/>
      <c r="I83" s="149"/>
      <c r="J83" s="152"/>
    </row>
    <row r="84" spans="1:24" ht="15.9" x14ac:dyDescent="0.4">
      <c r="A84" s="159" t="s">
        <v>2564</v>
      </c>
      <c r="B84" s="149"/>
      <c r="C84" s="149"/>
      <c r="D84" s="548"/>
      <c r="E84" s="549"/>
      <c r="F84" s="549"/>
      <c r="G84" s="549"/>
      <c r="H84" s="550"/>
      <c r="I84" s="149"/>
      <c r="J84" s="152"/>
    </row>
    <row r="85" spans="1:24" x14ac:dyDescent="0.4">
      <c r="A85" s="159" t="s">
        <v>2565</v>
      </c>
      <c r="B85" s="149"/>
      <c r="C85" s="149"/>
      <c r="D85" s="555"/>
      <c r="E85" s="552"/>
      <c r="F85" s="149"/>
      <c r="G85" s="161" t="s">
        <v>2566</v>
      </c>
      <c r="H85" s="149"/>
      <c r="I85" s="158"/>
      <c r="J85" s="152"/>
    </row>
    <row r="86" spans="1:24" ht="15.9" x14ac:dyDescent="0.4">
      <c r="A86" s="159" t="s">
        <v>2567</v>
      </c>
      <c r="B86" s="149"/>
      <c r="C86" s="149"/>
      <c r="D86" s="149"/>
      <c r="E86" s="556"/>
      <c r="F86" s="549"/>
      <c r="G86" s="549"/>
      <c r="H86" s="549"/>
      <c r="I86" s="549"/>
      <c r="J86" s="550"/>
    </row>
    <row r="87" spans="1:24" ht="15.9" x14ac:dyDescent="0.4">
      <c r="A87" s="159" t="s">
        <v>2568</v>
      </c>
      <c r="B87" s="149"/>
      <c r="C87" s="149"/>
      <c r="D87" s="149"/>
      <c r="E87" s="548"/>
      <c r="F87" s="549"/>
      <c r="G87" s="549"/>
      <c r="H87" s="549"/>
      <c r="I87" s="549"/>
      <c r="J87" s="550"/>
    </row>
    <row r="88" spans="1:24" ht="15.9" x14ac:dyDescent="0.4">
      <c r="A88" s="159" t="s">
        <v>2569</v>
      </c>
      <c r="B88" s="149"/>
      <c r="C88" s="149"/>
      <c r="D88" s="149"/>
      <c r="E88" s="548"/>
      <c r="F88" s="549"/>
      <c r="G88" s="549"/>
      <c r="H88" s="549"/>
      <c r="I88" s="549"/>
      <c r="J88" s="550"/>
      <c r="K88" s="6"/>
    </row>
    <row r="89" spans="1:24" ht="15.9" x14ac:dyDescent="0.4">
      <c r="A89" s="159" t="s">
        <v>2570</v>
      </c>
      <c r="B89" s="149"/>
      <c r="C89" s="149"/>
      <c r="D89" s="551"/>
      <c r="E89" s="552"/>
      <c r="F89" s="149"/>
      <c r="G89" s="149"/>
      <c r="H89" s="149"/>
      <c r="I89" s="149"/>
      <c r="J89" s="152"/>
      <c r="K89" s="169"/>
    </row>
    <row r="90" spans="1:24" ht="15.9" x14ac:dyDescent="0.4">
      <c r="A90" s="170"/>
      <c r="B90" s="171"/>
      <c r="C90" s="171"/>
      <c r="D90" s="171"/>
      <c r="E90" s="171"/>
      <c r="F90" s="171"/>
      <c r="G90" s="171"/>
      <c r="H90" s="171"/>
      <c r="I90" s="171"/>
      <c r="J90" s="172"/>
      <c r="K90" s="169"/>
    </row>
    <row r="91" spans="1:24" ht="22.3" x14ac:dyDescent="0.5">
      <c r="K91" s="173"/>
    </row>
    <row r="92" spans="1:24" ht="15.45" x14ac:dyDescent="0.4">
      <c r="K92" s="122"/>
    </row>
    <row r="93" spans="1:24" x14ac:dyDescent="0.4">
      <c r="K93" s="174"/>
    </row>
    <row r="94" spans="1:24" x14ac:dyDescent="0.4">
      <c r="K94" s="174"/>
    </row>
    <row r="96" spans="1:24" ht="15.45" x14ac:dyDescent="0.4">
      <c r="A96" s="122"/>
    </row>
    <row r="97" spans="1:1" x14ac:dyDescent="0.4">
      <c r="A97" s="124"/>
    </row>
    <row r="98" spans="1:1" x14ac:dyDescent="0.4">
      <c r="A98" s="124"/>
    </row>
    <row r="99" spans="1:1" x14ac:dyDescent="0.4">
      <c r="A99" s="124"/>
    </row>
    <row r="136" spans="1:10" ht="15.45" x14ac:dyDescent="0.4">
      <c r="A136" s="175"/>
      <c r="C136" s="175"/>
      <c r="D136" s="553"/>
      <c r="E136" s="553"/>
      <c r="F136" s="175"/>
      <c r="G136" s="175"/>
      <c r="H136" s="175"/>
      <c r="I136" s="175"/>
      <c r="J136" s="122"/>
    </row>
    <row r="137" spans="1:10" ht="15.45" x14ac:dyDescent="0.4">
      <c r="A137" s="175"/>
      <c r="B137" s="175"/>
      <c r="C137" s="175"/>
      <c r="D137" s="175"/>
      <c r="E137" s="175"/>
      <c r="F137" s="176"/>
      <c r="G137" s="176"/>
      <c r="H137" s="176"/>
      <c r="I137" s="176"/>
      <c r="J137" s="124"/>
    </row>
    <row r="138" spans="1:10" ht="15.45" x14ac:dyDescent="0.4">
      <c r="A138" s="175"/>
      <c r="B138" s="175"/>
      <c r="C138" s="26"/>
      <c r="D138" s="175"/>
      <c r="E138" s="175"/>
      <c r="F138" s="176"/>
      <c r="G138" s="176"/>
      <c r="H138" s="176"/>
      <c r="I138" s="176"/>
      <c r="J138" s="124"/>
    </row>
    <row r="139" spans="1:10" ht="15.45" x14ac:dyDescent="0.4">
      <c r="B139" s="175"/>
      <c r="D139" s="26"/>
      <c r="E139" s="26"/>
      <c r="F139" s="176"/>
      <c r="G139" s="176"/>
      <c r="H139" s="176"/>
      <c r="I139" s="176"/>
      <c r="J139" s="124"/>
    </row>
  </sheetData>
  <mergeCells count="132">
    <mergeCell ref="C1:F1"/>
    <mergeCell ref="I1:J1"/>
    <mergeCell ref="C4:E4"/>
    <mergeCell ref="H4:J4"/>
    <mergeCell ref="H5:J5"/>
    <mergeCell ref="H6:J6"/>
    <mergeCell ref="C12:E12"/>
    <mergeCell ref="F12:H12"/>
    <mergeCell ref="C13:E13"/>
    <mergeCell ref="F13:H13"/>
    <mergeCell ref="C14:E14"/>
    <mergeCell ref="F14:H14"/>
    <mergeCell ref="H7:J7"/>
    <mergeCell ref="H8:J8"/>
    <mergeCell ref="C10:E10"/>
    <mergeCell ref="F10:H10"/>
    <mergeCell ref="C11:E11"/>
    <mergeCell ref="F11:H11"/>
    <mergeCell ref="C18:E18"/>
    <mergeCell ref="F18:H18"/>
    <mergeCell ref="C19:E19"/>
    <mergeCell ref="F19:H19"/>
    <mergeCell ref="C20:E20"/>
    <mergeCell ref="F20:H20"/>
    <mergeCell ref="C15:E15"/>
    <mergeCell ref="F15:H15"/>
    <mergeCell ref="C16:E16"/>
    <mergeCell ref="F16:H16"/>
    <mergeCell ref="C17:E17"/>
    <mergeCell ref="F17:H17"/>
    <mergeCell ref="C24:E24"/>
    <mergeCell ref="F24:H24"/>
    <mergeCell ref="C25:E25"/>
    <mergeCell ref="F25:H25"/>
    <mergeCell ref="C26:E26"/>
    <mergeCell ref="F26:H26"/>
    <mergeCell ref="C21:E21"/>
    <mergeCell ref="F21:H21"/>
    <mergeCell ref="C22:E22"/>
    <mergeCell ref="F22:H22"/>
    <mergeCell ref="C23:E23"/>
    <mergeCell ref="F23:H23"/>
    <mergeCell ref="C30:E30"/>
    <mergeCell ref="F30:H30"/>
    <mergeCell ref="C31:E31"/>
    <mergeCell ref="F31:H31"/>
    <mergeCell ref="D32:E32"/>
    <mergeCell ref="F32:G32"/>
    <mergeCell ref="H32:I32"/>
    <mergeCell ref="C27:E27"/>
    <mergeCell ref="F27:H27"/>
    <mergeCell ref="C28:E28"/>
    <mergeCell ref="F28:H28"/>
    <mergeCell ref="C29:E29"/>
    <mergeCell ref="F29:H29"/>
    <mergeCell ref="A35:C35"/>
    <mergeCell ref="D35:E35"/>
    <mergeCell ref="F35:G35"/>
    <mergeCell ref="A36:J36"/>
    <mergeCell ref="A37:B37"/>
    <mergeCell ref="C37:E37"/>
    <mergeCell ref="F37:H37"/>
    <mergeCell ref="I37:J37"/>
    <mergeCell ref="A33:C33"/>
    <mergeCell ref="D33:E33"/>
    <mergeCell ref="F33:G33"/>
    <mergeCell ref="A34:C34"/>
    <mergeCell ref="D34:E34"/>
    <mergeCell ref="F34:G34"/>
    <mergeCell ref="D40:E40"/>
    <mergeCell ref="F40:H40"/>
    <mergeCell ref="A41:B41"/>
    <mergeCell ref="C41:E41"/>
    <mergeCell ref="F41:H41"/>
    <mergeCell ref="I41:J41"/>
    <mergeCell ref="A38:B38"/>
    <mergeCell ref="C38:E38"/>
    <mergeCell ref="F38:H38"/>
    <mergeCell ref="I38:J38"/>
    <mergeCell ref="A39:B39"/>
    <mergeCell ref="C39:E39"/>
    <mergeCell ref="F39:H39"/>
    <mergeCell ref="I39:J39"/>
    <mergeCell ref="C48:H48"/>
    <mergeCell ref="C51:F51"/>
    <mergeCell ref="D52:F52"/>
    <mergeCell ref="D53:I53"/>
    <mergeCell ref="D54:I54"/>
    <mergeCell ref="D55:F55"/>
    <mergeCell ref="A42:B42"/>
    <mergeCell ref="C42:E42"/>
    <mergeCell ref="F42:H42"/>
    <mergeCell ref="I42:J42"/>
    <mergeCell ref="A43:B43"/>
    <mergeCell ref="C43:E43"/>
    <mergeCell ref="F43:H43"/>
    <mergeCell ref="I43:J43"/>
    <mergeCell ref="A62:B62"/>
    <mergeCell ref="D62:E62"/>
    <mergeCell ref="G62:H62"/>
    <mergeCell ref="A64:B64"/>
    <mergeCell ref="D64:F64"/>
    <mergeCell ref="H64:J64"/>
    <mergeCell ref="E58:G58"/>
    <mergeCell ref="A59:C59"/>
    <mergeCell ref="E59:G59"/>
    <mergeCell ref="I59:J59"/>
    <mergeCell ref="A61:B61"/>
    <mergeCell ref="D61:E61"/>
    <mergeCell ref="G61:H61"/>
    <mergeCell ref="A71:B71"/>
    <mergeCell ref="D71:F71"/>
    <mergeCell ref="A73:B73"/>
    <mergeCell ref="D73:I73"/>
    <mergeCell ref="A74:B74"/>
    <mergeCell ref="D74:F74"/>
    <mergeCell ref="A65:B65"/>
    <mergeCell ref="D65:E65"/>
    <mergeCell ref="H65:I65"/>
    <mergeCell ref="C67:I67"/>
    <mergeCell ref="C68:F68"/>
    <mergeCell ref="A70:B70"/>
    <mergeCell ref="D70:F70"/>
    <mergeCell ref="E88:J88"/>
    <mergeCell ref="D89:E89"/>
    <mergeCell ref="D136:E136"/>
    <mergeCell ref="D81:H81"/>
    <mergeCell ref="D82:E82"/>
    <mergeCell ref="D84:H84"/>
    <mergeCell ref="D85:E85"/>
    <mergeCell ref="E86:J86"/>
    <mergeCell ref="E87:J87"/>
  </mergeCells>
  <dataValidations count="2">
    <dataValidation allowBlank="1" showInputMessage="1" showErrorMessage="1" prompt="Yes or No" sqref="C46:C47 A70:B70 A67 A73:B73 I51 E77:E78 Y71" xr:uid="{6DD49925-6B63-4775-A8F7-A3C87287995D}"/>
    <dataValidation type="textLength" operator="lessThanOrEqual" allowBlank="1" showInputMessage="1" showErrorMessage="1" prompt="No more than 25 characters (including spaces)" sqref="D81:H81" xr:uid="{A944ABAA-3F07-4CED-A6EA-3E95ED5F1FCC}">
      <formula1>25</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7169" r:id="rId3" name="Option Button 1">
              <controlPr defaultSize="0" autoFill="0" autoLine="0" autoPict="0">
                <anchor moveWithCells="1">
                  <from>
                    <xdr:col>3</xdr:col>
                    <xdr:colOff>190500</xdr:colOff>
                    <xdr:row>1</xdr:row>
                    <xdr:rowOff>21771</xdr:rowOff>
                  </from>
                  <to>
                    <xdr:col>3</xdr:col>
                    <xdr:colOff>495300</xdr:colOff>
                    <xdr:row>2</xdr:row>
                    <xdr:rowOff>87086</xdr:rowOff>
                  </to>
                </anchor>
              </controlPr>
            </control>
          </mc:Choice>
        </mc:AlternateContent>
        <mc:AlternateContent xmlns:mc="http://schemas.openxmlformats.org/markup-compatibility/2006">
          <mc:Choice Requires="x14">
            <control shapeId="7170" r:id="rId4" name="Option Button 2">
              <controlPr defaultSize="0" autoFill="0" autoLine="0" autoPict="0">
                <anchor moveWithCells="1">
                  <from>
                    <xdr:col>6</xdr:col>
                    <xdr:colOff>190500</xdr:colOff>
                    <xdr:row>1</xdr:row>
                    <xdr:rowOff>21771</xdr:rowOff>
                  </from>
                  <to>
                    <xdr:col>6</xdr:col>
                    <xdr:colOff>495300</xdr:colOff>
                    <xdr:row>2</xdr:row>
                    <xdr:rowOff>87086</xdr:rowOff>
                  </to>
                </anchor>
              </controlPr>
            </control>
          </mc:Choice>
        </mc:AlternateContent>
        <mc:AlternateContent xmlns:mc="http://schemas.openxmlformats.org/markup-compatibility/2006">
          <mc:Choice Requires="x14">
            <control shapeId="7171" r:id="rId5" name="Option Button 3">
              <controlPr defaultSize="0" autoFill="0" autoLine="0" autoPict="0">
                <anchor moveWithCells="1">
                  <from>
                    <xdr:col>9</xdr:col>
                    <xdr:colOff>190500</xdr:colOff>
                    <xdr:row>1</xdr:row>
                    <xdr:rowOff>21771</xdr:rowOff>
                  </from>
                  <to>
                    <xdr:col>9</xdr:col>
                    <xdr:colOff>495300</xdr:colOff>
                    <xdr:row>2</xdr:row>
                    <xdr:rowOff>87086</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1300"/>
  <sheetViews>
    <sheetView topLeftCell="A3" workbookViewId="0">
      <selection activeCell="A2" sqref="A2"/>
    </sheetView>
  </sheetViews>
  <sheetFormatPr defaultRowHeight="14.6" x14ac:dyDescent="0.4"/>
  <cols>
    <col min="1" max="1" width="37.15234375" style="42" bestFit="1" customWidth="1"/>
    <col min="4" max="4" width="13.69140625" bestFit="1" customWidth="1"/>
    <col min="7" max="7" width="17.4609375" bestFit="1" customWidth="1"/>
    <col min="11" max="11" width="17.53515625" bestFit="1" customWidth="1"/>
    <col min="16" max="16" width="24.84375" bestFit="1" customWidth="1"/>
    <col min="29" max="29" width="37.15234375" style="42" bestFit="1" customWidth="1"/>
  </cols>
  <sheetData>
    <row r="1" spans="1:29" x14ac:dyDescent="0.4">
      <c r="A1" s="42" t="s">
        <v>88</v>
      </c>
      <c r="D1" t="s">
        <v>89</v>
      </c>
      <c r="G1" t="s">
        <v>90</v>
      </c>
      <c r="K1" t="s">
        <v>29</v>
      </c>
      <c r="M1" t="s">
        <v>339</v>
      </c>
      <c r="P1" t="s">
        <v>28</v>
      </c>
      <c r="R1" s="38" t="s">
        <v>2572</v>
      </c>
      <c r="U1" t="s">
        <v>1497</v>
      </c>
      <c r="AB1" t="s">
        <v>2490</v>
      </c>
      <c r="AC1" s="42" t="s">
        <v>88</v>
      </c>
    </row>
    <row r="2" spans="1:29" x14ac:dyDescent="0.4">
      <c r="A2" s="42" t="s">
        <v>1457</v>
      </c>
      <c r="D2" s="42" t="s">
        <v>1458</v>
      </c>
      <c r="G2" s="42" t="s">
        <v>1458</v>
      </c>
      <c r="H2" s="43"/>
      <c r="K2" s="42" t="s">
        <v>1458</v>
      </c>
      <c r="M2" s="42" t="s">
        <v>1459</v>
      </c>
      <c r="P2" s="42" t="s">
        <v>1458</v>
      </c>
      <c r="R2" s="38" t="s">
        <v>1486</v>
      </c>
      <c r="U2" t="s">
        <v>1498</v>
      </c>
      <c r="W2" t="s">
        <v>2492</v>
      </c>
      <c r="AC2" s="42" t="s">
        <v>1457</v>
      </c>
    </row>
    <row r="3" spans="1:29" x14ac:dyDescent="0.4">
      <c r="A3" t="s">
        <v>1504</v>
      </c>
      <c r="D3" t="s">
        <v>93</v>
      </c>
      <c r="G3" t="s">
        <v>94</v>
      </c>
      <c r="H3" s="43"/>
      <c r="K3" s="43" t="s">
        <v>91</v>
      </c>
      <c r="M3" t="s">
        <v>340</v>
      </c>
      <c r="P3" t="s">
        <v>321</v>
      </c>
      <c r="R3" s="38" t="s">
        <v>1485</v>
      </c>
      <c r="U3" t="s">
        <v>1499</v>
      </c>
      <c r="W3" t="s">
        <v>2496</v>
      </c>
      <c r="AC3" s="44" t="s">
        <v>343</v>
      </c>
    </row>
    <row r="4" spans="1:29" x14ac:dyDescent="0.4">
      <c r="A4" t="s">
        <v>1505</v>
      </c>
      <c r="D4" t="s">
        <v>97</v>
      </c>
      <c r="G4" t="s">
        <v>98</v>
      </c>
      <c r="H4" s="43"/>
      <c r="K4" s="45" t="s">
        <v>329</v>
      </c>
      <c r="M4" t="s">
        <v>341</v>
      </c>
      <c r="P4" t="s">
        <v>320</v>
      </c>
      <c r="R4" s="90" t="s">
        <v>19</v>
      </c>
      <c r="U4" t="s">
        <v>1500</v>
      </c>
      <c r="W4" t="s">
        <v>2497</v>
      </c>
      <c r="AC4" s="44" t="s">
        <v>344</v>
      </c>
    </row>
    <row r="5" spans="1:29" x14ac:dyDescent="0.4">
      <c r="A5" t="s">
        <v>1506</v>
      </c>
      <c r="D5" t="s">
        <v>101</v>
      </c>
      <c r="G5" t="s">
        <v>102</v>
      </c>
      <c r="H5" s="43"/>
      <c r="K5" s="43" t="s">
        <v>95</v>
      </c>
      <c r="P5" t="s">
        <v>327</v>
      </c>
      <c r="W5" t="s">
        <v>2498</v>
      </c>
      <c r="AC5" s="44" t="s">
        <v>345</v>
      </c>
    </row>
    <row r="6" spans="1:29" x14ac:dyDescent="0.4">
      <c r="A6" t="s">
        <v>1507</v>
      </c>
      <c r="D6" t="s">
        <v>105</v>
      </c>
      <c r="G6" t="s">
        <v>106</v>
      </c>
      <c r="H6" s="43"/>
      <c r="K6" s="45" t="s">
        <v>330</v>
      </c>
      <c r="P6" t="s">
        <v>326</v>
      </c>
      <c r="AC6" s="44" t="s">
        <v>92</v>
      </c>
    </row>
    <row r="7" spans="1:29" x14ac:dyDescent="0.4">
      <c r="A7" t="s">
        <v>1508</v>
      </c>
      <c r="D7" t="s">
        <v>107</v>
      </c>
      <c r="G7" t="s">
        <v>108</v>
      </c>
      <c r="H7" s="43"/>
      <c r="K7" t="s">
        <v>1460</v>
      </c>
      <c r="P7" t="s">
        <v>328</v>
      </c>
      <c r="AC7" s="44" t="s">
        <v>346</v>
      </c>
    </row>
    <row r="8" spans="1:29" x14ac:dyDescent="0.4">
      <c r="A8" t="s">
        <v>1509</v>
      </c>
      <c r="D8" t="s">
        <v>110</v>
      </c>
      <c r="G8" t="s">
        <v>111</v>
      </c>
      <c r="H8" s="43"/>
      <c r="K8" s="43" t="s">
        <v>103</v>
      </c>
      <c r="P8" t="s">
        <v>319</v>
      </c>
      <c r="AC8" s="44" t="s">
        <v>347</v>
      </c>
    </row>
    <row r="9" spans="1:29" x14ac:dyDescent="0.4">
      <c r="A9" t="s">
        <v>1510</v>
      </c>
      <c r="D9" t="s">
        <v>113</v>
      </c>
      <c r="G9" t="s">
        <v>114</v>
      </c>
      <c r="H9" s="43"/>
      <c r="K9" s="45" t="s">
        <v>331</v>
      </c>
      <c r="P9" t="s">
        <v>318</v>
      </c>
      <c r="AC9" s="44" t="s">
        <v>348</v>
      </c>
    </row>
    <row r="10" spans="1:29" x14ac:dyDescent="0.4">
      <c r="A10" t="s">
        <v>1511</v>
      </c>
      <c r="D10" t="s">
        <v>116</v>
      </c>
      <c r="G10" t="s">
        <v>117</v>
      </c>
      <c r="H10" s="43"/>
      <c r="K10" s="45" t="s">
        <v>1502</v>
      </c>
      <c r="P10" t="s">
        <v>322</v>
      </c>
      <c r="AC10" s="44" t="s">
        <v>349</v>
      </c>
    </row>
    <row r="11" spans="1:29" x14ac:dyDescent="0.4">
      <c r="A11" t="s">
        <v>1512</v>
      </c>
      <c r="G11" t="s">
        <v>119</v>
      </c>
      <c r="H11" s="43"/>
      <c r="K11" s="43" t="s">
        <v>99</v>
      </c>
      <c r="P11" t="s">
        <v>323</v>
      </c>
      <c r="AC11" s="44" t="s">
        <v>350</v>
      </c>
    </row>
    <row r="12" spans="1:29" x14ac:dyDescent="0.4">
      <c r="A12" t="s">
        <v>1513</v>
      </c>
      <c r="D12" s="51"/>
      <c r="G12" t="s">
        <v>121</v>
      </c>
      <c r="H12" s="43"/>
      <c r="K12" s="52"/>
      <c r="L12" s="89"/>
      <c r="M12" s="89"/>
      <c r="N12" s="89"/>
      <c r="O12" s="89"/>
      <c r="P12" t="s">
        <v>324</v>
      </c>
      <c r="AC12" s="44" t="s">
        <v>96</v>
      </c>
    </row>
    <row r="13" spans="1:29" x14ac:dyDescent="0.4">
      <c r="A13" t="s">
        <v>1514</v>
      </c>
      <c r="G13" t="s">
        <v>97</v>
      </c>
      <c r="H13" s="43"/>
      <c r="N13" s="38"/>
      <c r="O13" s="38"/>
      <c r="P13" t="s">
        <v>325</v>
      </c>
      <c r="AC13" s="44" t="s">
        <v>104</v>
      </c>
    </row>
    <row r="14" spans="1:29" x14ac:dyDescent="0.4">
      <c r="A14" t="s">
        <v>1515</v>
      </c>
      <c r="G14" t="s">
        <v>123</v>
      </c>
      <c r="H14" s="43"/>
      <c r="N14" s="38"/>
      <c r="O14" s="38"/>
      <c r="P14" t="s">
        <v>332</v>
      </c>
      <c r="AC14" s="44" t="s">
        <v>351</v>
      </c>
    </row>
    <row r="15" spans="1:29" x14ac:dyDescent="0.4">
      <c r="A15" t="s">
        <v>1516</v>
      </c>
      <c r="G15" t="s">
        <v>124</v>
      </c>
      <c r="H15" s="43"/>
      <c r="K15" s="43"/>
      <c r="N15" s="90"/>
      <c r="O15" s="90"/>
      <c r="AC15" s="44" t="s">
        <v>352</v>
      </c>
    </row>
    <row r="16" spans="1:29" x14ac:dyDescent="0.4">
      <c r="A16" t="s">
        <v>1517</v>
      </c>
      <c r="G16" t="s">
        <v>126</v>
      </c>
      <c r="H16" s="43"/>
      <c r="K16" s="43"/>
      <c r="L16" s="89"/>
      <c r="M16" s="89"/>
      <c r="N16" s="89"/>
      <c r="O16" s="89"/>
      <c r="P16" s="51"/>
      <c r="AC16" s="44" t="s">
        <v>353</v>
      </c>
    </row>
    <row r="17" spans="1:29" x14ac:dyDescent="0.4">
      <c r="A17" t="s">
        <v>1518</v>
      </c>
      <c r="G17" t="s">
        <v>128</v>
      </c>
      <c r="K17" s="43"/>
      <c r="AC17" s="44" t="s">
        <v>100</v>
      </c>
    </row>
    <row r="18" spans="1:29" x14ac:dyDescent="0.4">
      <c r="A18" t="s">
        <v>1519</v>
      </c>
      <c r="G18" t="s">
        <v>130</v>
      </c>
      <c r="K18" s="43"/>
      <c r="AC18" s="44" t="s">
        <v>354</v>
      </c>
    </row>
    <row r="19" spans="1:29" x14ac:dyDescent="0.4">
      <c r="A19" t="s">
        <v>1520</v>
      </c>
      <c r="G19" t="s">
        <v>131</v>
      </c>
      <c r="K19" s="43"/>
      <c r="AC19" s="44" t="s">
        <v>355</v>
      </c>
    </row>
    <row r="20" spans="1:29" x14ac:dyDescent="0.4">
      <c r="A20" t="s">
        <v>1521</v>
      </c>
      <c r="G20" t="s">
        <v>133</v>
      </c>
      <c r="K20" s="43"/>
      <c r="AC20" s="44" t="s">
        <v>356</v>
      </c>
    </row>
    <row r="21" spans="1:29" x14ac:dyDescent="0.4">
      <c r="A21" t="s">
        <v>1522</v>
      </c>
      <c r="G21" t="s">
        <v>135</v>
      </c>
      <c r="K21" s="43"/>
      <c r="AC21" s="44" t="s">
        <v>357</v>
      </c>
    </row>
    <row r="22" spans="1:29" x14ac:dyDescent="0.4">
      <c r="A22" t="s">
        <v>1523</v>
      </c>
      <c r="G22" t="s">
        <v>137</v>
      </c>
      <c r="K22" s="43"/>
      <c r="AC22" s="44" t="s">
        <v>358</v>
      </c>
    </row>
    <row r="23" spans="1:29" x14ac:dyDescent="0.4">
      <c r="A23" t="s">
        <v>1524</v>
      </c>
      <c r="G23" t="s">
        <v>139</v>
      </c>
      <c r="K23" s="43"/>
      <c r="AC23" s="44" t="s">
        <v>359</v>
      </c>
    </row>
    <row r="24" spans="1:29" x14ac:dyDescent="0.4">
      <c r="A24" t="s">
        <v>1525</v>
      </c>
      <c r="G24" t="s">
        <v>141</v>
      </c>
      <c r="K24" s="43"/>
      <c r="AC24" s="44" t="s">
        <v>360</v>
      </c>
    </row>
    <row r="25" spans="1:29" x14ac:dyDescent="0.4">
      <c r="A25" t="s">
        <v>1526</v>
      </c>
      <c r="G25" t="s">
        <v>142</v>
      </c>
      <c r="K25" s="43"/>
      <c r="AC25" s="44" t="s">
        <v>361</v>
      </c>
    </row>
    <row r="26" spans="1:29" x14ac:dyDescent="0.4">
      <c r="A26" t="s">
        <v>1527</v>
      </c>
      <c r="G26" t="s">
        <v>144</v>
      </c>
      <c r="K26" s="43"/>
      <c r="AC26" s="44" t="s">
        <v>362</v>
      </c>
    </row>
    <row r="27" spans="1:29" x14ac:dyDescent="0.4">
      <c r="A27" t="s">
        <v>1528</v>
      </c>
      <c r="G27" t="s">
        <v>146</v>
      </c>
      <c r="K27" s="43"/>
      <c r="AC27" s="44" t="s">
        <v>363</v>
      </c>
    </row>
    <row r="28" spans="1:29" x14ac:dyDescent="0.4">
      <c r="A28" t="s">
        <v>1529</v>
      </c>
      <c r="G28" t="s">
        <v>148</v>
      </c>
      <c r="K28" s="43"/>
      <c r="AC28" s="44" t="s">
        <v>364</v>
      </c>
    </row>
    <row r="29" spans="1:29" x14ac:dyDescent="0.4">
      <c r="A29" t="s">
        <v>1530</v>
      </c>
      <c r="G29" t="s">
        <v>150</v>
      </c>
      <c r="K29" s="43"/>
      <c r="AC29" s="44" t="s">
        <v>365</v>
      </c>
    </row>
    <row r="30" spans="1:29" x14ac:dyDescent="0.4">
      <c r="A30" t="s">
        <v>1531</v>
      </c>
      <c r="G30" t="s">
        <v>152</v>
      </c>
      <c r="K30" s="43"/>
      <c r="AC30" s="44" t="s">
        <v>366</v>
      </c>
    </row>
    <row r="31" spans="1:29" x14ac:dyDescent="0.4">
      <c r="A31" t="s">
        <v>1532</v>
      </c>
      <c r="G31" t="s">
        <v>154</v>
      </c>
      <c r="K31" s="43"/>
      <c r="AC31" s="44" t="s">
        <v>367</v>
      </c>
    </row>
    <row r="32" spans="1:29" x14ac:dyDescent="0.4">
      <c r="A32" t="s">
        <v>1533</v>
      </c>
      <c r="G32" t="s">
        <v>156</v>
      </c>
      <c r="K32" s="43"/>
      <c r="AC32" s="44" t="s">
        <v>368</v>
      </c>
    </row>
    <row r="33" spans="1:29" x14ac:dyDescent="0.4">
      <c r="A33" t="s">
        <v>1534</v>
      </c>
      <c r="G33" t="s">
        <v>158</v>
      </c>
      <c r="K33" s="43"/>
      <c r="AC33" s="44" t="s">
        <v>369</v>
      </c>
    </row>
    <row r="34" spans="1:29" x14ac:dyDescent="0.4">
      <c r="A34" t="s">
        <v>1535</v>
      </c>
      <c r="G34" t="s">
        <v>159</v>
      </c>
      <c r="K34" s="43"/>
      <c r="AC34" s="44" t="s">
        <v>370</v>
      </c>
    </row>
    <row r="35" spans="1:29" x14ac:dyDescent="0.4">
      <c r="A35" t="s">
        <v>1536</v>
      </c>
      <c r="G35" t="s">
        <v>161</v>
      </c>
      <c r="K35" s="43"/>
      <c r="AC35" s="44" t="s">
        <v>371</v>
      </c>
    </row>
    <row r="36" spans="1:29" x14ac:dyDescent="0.4">
      <c r="A36" t="s">
        <v>1537</v>
      </c>
      <c r="G36" t="s">
        <v>163</v>
      </c>
      <c r="K36" s="43"/>
      <c r="AC36" s="44" t="s">
        <v>372</v>
      </c>
    </row>
    <row r="37" spans="1:29" x14ac:dyDescent="0.4">
      <c r="A37" t="s">
        <v>1538</v>
      </c>
      <c r="G37" t="s">
        <v>165</v>
      </c>
      <c r="K37" s="43"/>
      <c r="AC37" s="44" t="s">
        <v>373</v>
      </c>
    </row>
    <row r="38" spans="1:29" x14ac:dyDescent="0.4">
      <c r="A38" t="s">
        <v>1539</v>
      </c>
      <c r="G38" t="s">
        <v>167</v>
      </c>
      <c r="K38" s="43"/>
      <c r="AC38" s="44" t="s">
        <v>374</v>
      </c>
    </row>
    <row r="39" spans="1:29" x14ac:dyDescent="0.4">
      <c r="A39" t="s">
        <v>1540</v>
      </c>
      <c r="G39" t="s">
        <v>169</v>
      </c>
      <c r="K39" s="43"/>
      <c r="AC39" s="44" t="s">
        <v>375</v>
      </c>
    </row>
    <row r="40" spans="1:29" x14ac:dyDescent="0.4">
      <c r="A40" t="s">
        <v>1541</v>
      </c>
      <c r="G40" t="s">
        <v>171</v>
      </c>
      <c r="K40" s="43"/>
      <c r="AC40" s="44" t="s">
        <v>376</v>
      </c>
    </row>
    <row r="41" spans="1:29" x14ac:dyDescent="0.4">
      <c r="A41" t="s">
        <v>1542</v>
      </c>
      <c r="AC41" s="44" t="s">
        <v>377</v>
      </c>
    </row>
    <row r="42" spans="1:29" x14ac:dyDescent="0.4">
      <c r="A42" t="s">
        <v>1543</v>
      </c>
      <c r="G42" s="51"/>
      <c r="AC42" s="44" t="s">
        <v>378</v>
      </c>
    </row>
    <row r="43" spans="1:29" x14ac:dyDescent="0.4">
      <c r="A43" t="s">
        <v>1544</v>
      </c>
      <c r="AC43" s="44" t="s">
        <v>379</v>
      </c>
    </row>
    <row r="44" spans="1:29" x14ac:dyDescent="0.4">
      <c r="A44" t="s">
        <v>1545</v>
      </c>
      <c r="AC44" s="44" t="s">
        <v>380</v>
      </c>
    </row>
    <row r="45" spans="1:29" x14ac:dyDescent="0.4">
      <c r="A45" t="s">
        <v>1546</v>
      </c>
      <c r="AC45" s="44" t="s">
        <v>381</v>
      </c>
    </row>
    <row r="46" spans="1:29" x14ac:dyDescent="0.4">
      <c r="A46" t="s">
        <v>1547</v>
      </c>
      <c r="AC46" s="44" t="s">
        <v>382</v>
      </c>
    </row>
    <row r="47" spans="1:29" x14ac:dyDescent="0.4">
      <c r="A47" t="s">
        <v>1548</v>
      </c>
      <c r="AC47" s="44" t="s">
        <v>383</v>
      </c>
    </row>
    <row r="48" spans="1:29" x14ac:dyDescent="0.4">
      <c r="A48" t="s">
        <v>1549</v>
      </c>
      <c r="AC48" s="44" t="s">
        <v>384</v>
      </c>
    </row>
    <row r="49" spans="1:29" x14ac:dyDescent="0.4">
      <c r="A49" t="s">
        <v>1550</v>
      </c>
      <c r="AC49" s="44" t="s">
        <v>385</v>
      </c>
    </row>
    <row r="50" spans="1:29" x14ac:dyDescent="0.4">
      <c r="A50" t="s">
        <v>1551</v>
      </c>
      <c r="AC50" s="44" t="s">
        <v>109</v>
      </c>
    </row>
    <row r="51" spans="1:29" x14ac:dyDescent="0.4">
      <c r="A51" t="s">
        <v>1552</v>
      </c>
      <c r="AC51" s="44" t="s">
        <v>386</v>
      </c>
    </row>
    <row r="52" spans="1:29" x14ac:dyDescent="0.4">
      <c r="A52" t="s">
        <v>1553</v>
      </c>
      <c r="AC52" s="44" t="s">
        <v>387</v>
      </c>
    </row>
    <row r="53" spans="1:29" x14ac:dyDescent="0.4">
      <c r="A53" t="s">
        <v>1554</v>
      </c>
      <c r="AC53" s="44" t="s">
        <v>388</v>
      </c>
    </row>
    <row r="54" spans="1:29" x14ac:dyDescent="0.4">
      <c r="A54" t="s">
        <v>1555</v>
      </c>
      <c r="AC54" s="44" t="s">
        <v>112</v>
      </c>
    </row>
    <row r="55" spans="1:29" x14ac:dyDescent="0.4">
      <c r="A55" t="s">
        <v>1556</v>
      </c>
      <c r="AC55" s="44" t="s">
        <v>389</v>
      </c>
    </row>
    <row r="56" spans="1:29" x14ac:dyDescent="0.4">
      <c r="A56" t="s">
        <v>1557</v>
      </c>
      <c r="AC56" s="44" t="s">
        <v>390</v>
      </c>
    </row>
    <row r="57" spans="1:29" x14ac:dyDescent="0.4">
      <c r="A57" t="s">
        <v>1558</v>
      </c>
      <c r="AC57" s="44" t="s">
        <v>391</v>
      </c>
    </row>
    <row r="58" spans="1:29" x14ac:dyDescent="0.4">
      <c r="A58" t="s">
        <v>1559</v>
      </c>
      <c r="AC58" s="44" t="s">
        <v>392</v>
      </c>
    </row>
    <row r="59" spans="1:29" x14ac:dyDescent="0.4">
      <c r="A59" t="s">
        <v>1560</v>
      </c>
      <c r="AC59" s="44" t="s">
        <v>393</v>
      </c>
    </row>
    <row r="60" spans="1:29" x14ac:dyDescent="0.4">
      <c r="A60" t="s">
        <v>1561</v>
      </c>
      <c r="AC60" s="44" t="s">
        <v>115</v>
      </c>
    </row>
    <row r="61" spans="1:29" x14ac:dyDescent="0.4">
      <c r="A61" t="s">
        <v>1562</v>
      </c>
      <c r="AC61" s="44" t="s">
        <v>118</v>
      </c>
    </row>
    <row r="62" spans="1:29" x14ac:dyDescent="0.4">
      <c r="A62" t="s">
        <v>1563</v>
      </c>
      <c r="AC62" s="44" t="s">
        <v>394</v>
      </c>
    </row>
    <row r="63" spans="1:29" x14ac:dyDescent="0.4">
      <c r="A63" t="s">
        <v>1564</v>
      </c>
      <c r="AC63" s="44" t="s">
        <v>395</v>
      </c>
    </row>
    <row r="64" spans="1:29" x14ac:dyDescent="0.4">
      <c r="A64" t="s">
        <v>1565</v>
      </c>
      <c r="AC64" s="44" t="s">
        <v>396</v>
      </c>
    </row>
    <row r="65" spans="1:29" x14ac:dyDescent="0.4">
      <c r="A65" t="s">
        <v>1566</v>
      </c>
      <c r="AC65" s="44" t="s">
        <v>397</v>
      </c>
    </row>
    <row r="66" spans="1:29" x14ac:dyDescent="0.4">
      <c r="A66" t="s">
        <v>1567</v>
      </c>
      <c r="AC66" s="44" t="s">
        <v>398</v>
      </c>
    </row>
    <row r="67" spans="1:29" x14ac:dyDescent="0.4">
      <c r="A67" t="s">
        <v>1568</v>
      </c>
      <c r="AC67" s="44" t="s">
        <v>399</v>
      </c>
    </row>
    <row r="68" spans="1:29" x14ac:dyDescent="0.4">
      <c r="A68" t="s">
        <v>1569</v>
      </c>
      <c r="AC68" s="44" t="s">
        <v>400</v>
      </c>
    </row>
    <row r="69" spans="1:29" x14ac:dyDescent="0.4">
      <c r="A69" t="s">
        <v>1570</v>
      </c>
      <c r="AC69" s="44" t="s">
        <v>401</v>
      </c>
    </row>
    <row r="70" spans="1:29" x14ac:dyDescent="0.4">
      <c r="A70" t="s">
        <v>1571</v>
      </c>
      <c r="AC70" s="44" t="s">
        <v>402</v>
      </c>
    </row>
    <row r="71" spans="1:29" x14ac:dyDescent="0.4">
      <c r="A71" t="s">
        <v>1572</v>
      </c>
      <c r="AC71" s="44" t="s">
        <v>403</v>
      </c>
    </row>
    <row r="72" spans="1:29" x14ac:dyDescent="0.4">
      <c r="A72" t="s">
        <v>1573</v>
      </c>
      <c r="AC72" s="44" t="s">
        <v>404</v>
      </c>
    </row>
    <row r="73" spans="1:29" x14ac:dyDescent="0.4">
      <c r="A73" t="s">
        <v>1574</v>
      </c>
      <c r="AC73" s="44" t="s">
        <v>405</v>
      </c>
    </row>
    <row r="74" spans="1:29" x14ac:dyDescent="0.4">
      <c r="A74" t="s">
        <v>1575</v>
      </c>
      <c r="AC74" s="44" t="s">
        <v>406</v>
      </c>
    </row>
    <row r="75" spans="1:29" x14ac:dyDescent="0.4">
      <c r="A75" t="s">
        <v>1576</v>
      </c>
      <c r="AC75" s="44" t="s">
        <v>407</v>
      </c>
    </row>
    <row r="76" spans="1:29" x14ac:dyDescent="0.4">
      <c r="A76" t="s">
        <v>1577</v>
      </c>
      <c r="AC76" s="44" t="s">
        <v>120</v>
      </c>
    </row>
    <row r="77" spans="1:29" x14ac:dyDescent="0.4">
      <c r="A77" t="s">
        <v>1578</v>
      </c>
      <c r="AC77" s="44" t="s">
        <v>408</v>
      </c>
    </row>
    <row r="78" spans="1:29" x14ac:dyDescent="0.4">
      <c r="A78" t="s">
        <v>1579</v>
      </c>
      <c r="AC78" s="44" t="s">
        <v>409</v>
      </c>
    </row>
    <row r="79" spans="1:29" x14ac:dyDescent="0.4">
      <c r="A79" t="s">
        <v>1580</v>
      </c>
      <c r="AC79" s="44" t="s">
        <v>410</v>
      </c>
    </row>
    <row r="80" spans="1:29" x14ac:dyDescent="0.4">
      <c r="A80" t="s">
        <v>1581</v>
      </c>
      <c r="AC80" s="44" t="s">
        <v>411</v>
      </c>
    </row>
    <row r="81" spans="1:29" x14ac:dyDescent="0.4">
      <c r="A81" t="s">
        <v>1582</v>
      </c>
      <c r="AC81" s="44" t="s">
        <v>412</v>
      </c>
    </row>
    <row r="82" spans="1:29" x14ac:dyDescent="0.4">
      <c r="A82" t="s">
        <v>1583</v>
      </c>
      <c r="AC82" s="44" t="s">
        <v>413</v>
      </c>
    </row>
    <row r="83" spans="1:29" x14ac:dyDescent="0.4">
      <c r="A83" t="s">
        <v>1584</v>
      </c>
      <c r="AC83" s="44" t="s">
        <v>414</v>
      </c>
    </row>
    <row r="84" spans="1:29" x14ac:dyDescent="0.4">
      <c r="A84" t="s">
        <v>1585</v>
      </c>
      <c r="AC84" s="44" t="s">
        <v>122</v>
      </c>
    </row>
    <row r="85" spans="1:29" x14ac:dyDescent="0.4">
      <c r="A85" t="s">
        <v>1586</v>
      </c>
      <c r="AC85" s="44" t="s">
        <v>415</v>
      </c>
    </row>
    <row r="86" spans="1:29" x14ac:dyDescent="0.4">
      <c r="A86" t="s">
        <v>1587</v>
      </c>
      <c r="AC86" s="44" t="s">
        <v>416</v>
      </c>
    </row>
    <row r="87" spans="1:29" x14ac:dyDescent="0.4">
      <c r="A87" t="s">
        <v>1588</v>
      </c>
      <c r="AC87" s="44" t="s">
        <v>125</v>
      </c>
    </row>
    <row r="88" spans="1:29" x14ac:dyDescent="0.4">
      <c r="A88" t="s">
        <v>1589</v>
      </c>
      <c r="AC88" s="44" t="s">
        <v>417</v>
      </c>
    </row>
    <row r="89" spans="1:29" x14ac:dyDescent="0.4">
      <c r="A89" t="s">
        <v>1590</v>
      </c>
      <c r="AC89" s="44" t="s">
        <v>418</v>
      </c>
    </row>
    <row r="90" spans="1:29" x14ac:dyDescent="0.4">
      <c r="A90" t="s">
        <v>1591</v>
      </c>
      <c r="AC90" s="44" t="s">
        <v>419</v>
      </c>
    </row>
    <row r="91" spans="1:29" x14ac:dyDescent="0.4">
      <c r="A91" t="s">
        <v>1592</v>
      </c>
      <c r="AC91" s="44" t="s">
        <v>420</v>
      </c>
    </row>
    <row r="92" spans="1:29" x14ac:dyDescent="0.4">
      <c r="A92" t="s">
        <v>1593</v>
      </c>
      <c r="AC92" s="44" t="s">
        <v>421</v>
      </c>
    </row>
    <row r="93" spans="1:29" x14ac:dyDescent="0.4">
      <c r="A93" t="s">
        <v>1594</v>
      </c>
      <c r="AC93" s="44" t="s">
        <v>422</v>
      </c>
    </row>
    <row r="94" spans="1:29" x14ac:dyDescent="0.4">
      <c r="A94" t="s">
        <v>1595</v>
      </c>
      <c r="AC94" s="44" t="s">
        <v>127</v>
      </c>
    </row>
    <row r="95" spans="1:29" x14ac:dyDescent="0.4">
      <c r="A95" t="s">
        <v>1596</v>
      </c>
      <c r="AC95" s="44" t="s">
        <v>129</v>
      </c>
    </row>
    <row r="96" spans="1:29" x14ac:dyDescent="0.4">
      <c r="A96" t="s">
        <v>1597</v>
      </c>
      <c r="AC96" s="44" t="s">
        <v>423</v>
      </c>
    </row>
    <row r="97" spans="1:29" x14ac:dyDescent="0.4">
      <c r="A97" t="s">
        <v>1598</v>
      </c>
      <c r="AC97" s="44" t="s">
        <v>424</v>
      </c>
    </row>
    <row r="98" spans="1:29" x14ac:dyDescent="0.4">
      <c r="A98" t="s">
        <v>1599</v>
      </c>
      <c r="AC98" s="44" t="s">
        <v>425</v>
      </c>
    </row>
    <row r="99" spans="1:29" x14ac:dyDescent="0.4">
      <c r="A99" t="s">
        <v>1600</v>
      </c>
      <c r="AC99" s="44" t="s">
        <v>1464</v>
      </c>
    </row>
    <row r="100" spans="1:29" x14ac:dyDescent="0.4">
      <c r="A100" t="s">
        <v>1601</v>
      </c>
      <c r="AC100" s="44" t="s">
        <v>132</v>
      </c>
    </row>
    <row r="101" spans="1:29" x14ac:dyDescent="0.4">
      <c r="A101" t="s">
        <v>1602</v>
      </c>
      <c r="AC101" s="44" t="s">
        <v>426</v>
      </c>
    </row>
    <row r="102" spans="1:29" x14ac:dyDescent="0.4">
      <c r="A102" t="s">
        <v>1603</v>
      </c>
      <c r="AC102" s="44" t="s">
        <v>427</v>
      </c>
    </row>
    <row r="103" spans="1:29" x14ac:dyDescent="0.4">
      <c r="A103" t="s">
        <v>1604</v>
      </c>
      <c r="AC103" s="44" t="s">
        <v>428</v>
      </c>
    </row>
    <row r="104" spans="1:29" x14ac:dyDescent="0.4">
      <c r="A104" t="s">
        <v>1605</v>
      </c>
      <c r="AC104" s="44" t="s">
        <v>429</v>
      </c>
    </row>
    <row r="105" spans="1:29" x14ac:dyDescent="0.4">
      <c r="A105" t="s">
        <v>1606</v>
      </c>
      <c r="AC105" s="44" t="s">
        <v>430</v>
      </c>
    </row>
    <row r="106" spans="1:29" x14ac:dyDescent="0.4">
      <c r="A106" t="s">
        <v>1607</v>
      </c>
      <c r="AC106" s="44" t="s">
        <v>431</v>
      </c>
    </row>
    <row r="107" spans="1:29" x14ac:dyDescent="0.4">
      <c r="A107" t="s">
        <v>1608</v>
      </c>
      <c r="AC107" s="44" t="s">
        <v>432</v>
      </c>
    </row>
    <row r="108" spans="1:29" x14ac:dyDescent="0.4">
      <c r="A108" t="s">
        <v>1609</v>
      </c>
      <c r="AC108" s="44" t="s">
        <v>433</v>
      </c>
    </row>
    <row r="109" spans="1:29" x14ac:dyDescent="0.4">
      <c r="A109" t="s">
        <v>1610</v>
      </c>
      <c r="AC109" s="44" t="s">
        <v>434</v>
      </c>
    </row>
    <row r="110" spans="1:29" x14ac:dyDescent="0.4">
      <c r="A110" t="s">
        <v>1611</v>
      </c>
      <c r="AC110" s="44" t="s">
        <v>435</v>
      </c>
    </row>
    <row r="111" spans="1:29" x14ac:dyDescent="0.4">
      <c r="A111" t="s">
        <v>1612</v>
      </c>
      <c r="AC111" s="44" t="s">
        <v>436</v>
      </c>
    </row>
    <row r="112" spans="1:29" x14ac:dyDescent="0.4">
      <c r="A112" t="s">
        <v>1613</v>
      </c>
      <c r="AC112" s="44" t="s">
        <v>134</v>
      </c>
    </row>
    <row r="113" spans="1:29" x14ac:dyDescent="0.4">
      <c r="A113" t="s">
        <v>1614</v>
      </c>
      <c r="AC113" s="44" t="s">
        <v>437</v>
      </c>
    </row>
    <row r="114" spans="1:29" x14ac:dyDescent="0.4">
      <c r="A114" t="s">
        <v>1615</v>
      </c>
      <c r="AC114" s="44" t="s">
        <v>438</v>
      </c>
    </row>
    <row r="115" spans="1:29" x14ac:dyDescent="0.4">
      <c r="A115" t="s">
        <v>1616</v>
      </c>
      <c r="AC115" s="44" t="s">
        <v>439</v>
      </c>
    </row>
    <row r="116" spans="1:29" x14ac:dyDescent="0.4">
      <c r="A116" t="s">
        <v>1617</v>
      </c>
      <c r="AC116" s="44" t="s">
        <v>136</v>
      </c>
    </row>
    <row r="117" spans="1:29" x14ac:dyDescent="0.4">
      <c r="A117" t="s">
        <v>1618</v>
      </c>
      <c r="AC117" s="44" t="s">
        <v>440</v>
      </c>
    </row>
    <row r="118" spans="1:29" x14ac:dyDescent="0.4">
      <c r="A118" t="s">
        <v>1619</v>
      </c>
      <c r="AC118" s="44" t="s">
        <v>441</v>
      </c>
    </row>
    <row r="119" spans="1:29" x14ac:dyDescent="0.4">
      <c r="A119" t="s">
        <v>1620</v>
      </c>
      <c r="AC119" s="44" t="s">
        <v>442</v>
      </c>
    </row>
    <row r="120" spans="1:29" x14ac:dyDescent="0.4">
      <c r="A120" t="s">
        <v>1621</v>
      </c>
      <c r="AC120" s="44" t="s">
        <v>443</v>
      </c>
    </row>
    <row r="121" spans="1:29" x14ac:dyDescent="0.4">
      <c r="A121" t="s">
        <v>1622</v>
      </c>
      <c r="AC121" s="44" t="s">
        <v>444</v>
      </c>
    </row>
    <row r="122" spans="1:29" x14ac:dyDescent="0.4">
      <c r="A122" t="s">
        <v>1623</v>
      </c>
      <c r="AC122" s="44" t="s">
        <v>445</v>
      </c>
    </row>
    <row r="123" spans="1:29" x14ac:dyDescent="0.4">
      <c r="A123" t="s">
        <v>1624</v>
      </c>
      <c r="AC123" s="44" t="s">
        <v>138</v>
      </c>
    </row>
    <row r="124" spans="1:29" x14ac:dyDescent="0.4">
      <c r="A124" t="s">
        <v>1625</v>
      </c>
      <c r="AC124" s="44" t="s">
        <v>446</v>
      </c>
    </row>
    <row r="125" spans="1:29" x14ac:dyDescent="0.4">
      <c r="A125" t="s">
        <v>1626</v>
      </c>
      <c r="AC125" s="44" t="s">
        <v>447</v>
      </c>
    </row>
    <row r="126" spans="1:29" x14ac:dyDescent="0.4">
      <c r="A126" t="s">
        <v>1627</v>
      </c>
      <c r="AC126" s="44" t="s">
        <v>448</v>
      </c>
    </row>
    <row r="127" spans="1:29" x14ac:dyDescent="0.4">
      <c r="A127" t="s">
        <v>1628</v>
      </c>
      <c r="AC127" s="44" t="s">
        <v>449</v>
      </c>
    </row>
    <row r="128" spans="1:29" x14ac:dyDescent="0.4">
      <c r="A128" t="s">
        <v>1629</v>
      </c>
      <c r="AC128" s="44" t="s">
        <v>450</v>
      </c>
    </row>
    <row r="129" spans="1:29" x14ac:dyDescent="0.4">
      <c r="A129" t="s">
        <v>1630</v>
      </c>
      <c r="AC129" s="44" t="s">
        <v>451</v>
      </c>
    </row>
    <row r="130" spans="1:29" x14ac:dyDescent="0.4">
      <c r="A130" t="s">
        <v>1631</v>
      </c>
      <c r="AC130" s="44" t="s">
        <v>452</v>
      </c>
    </row>
    <row r="131" spans="1:29" x14ac:dyDescent="0.4">
      <c r="A131" t="s">
        <v>1632</v>
      </c>
      <c r="AC131" s="44" t="s">
        <v>453</v>
      </c>
    </row>
    <row r="132" spans="1:29" x14ac:dyDescent="0.4">
      <c r="A132" t="s">
        <v>1633</v>
      </c>
      <c r="AC132" s="44" t="s">
        <v>454</v>
      </c>
    </row>
    <row r="133" spans="1:29" x14ac:dyDescent="0.4">
      <c r="A133" t="s">
        <v>1634</v>
      </c>
      <c r="AC133" s="44" t="s">
        <v>455</v>
      </c>
    </row>
    <row r="134" spans="1:29" x14ac:dyDescent="0.4">
      <c r="A134" t="s">
        <v>1635</v>
      </c>
      <c r="AC134" s="44" t="s">
        <v>456</v>
      </c>
    </row>
    <row r="135" spans="1:29" x14ac:dyDescent="0.4">
      <c r="A135" t="s">
        <v>1636</v>
      </c>
      <c r="AC135" s="44" t="s">
        <v>457</v>
      </c>
    </row>
    <row r="136" spans="1:29" x14ac:dyDescent="0.4">
      <c r="A136" t="s">
        <v>1637</v>
      </c>
      <c r="AC136" s="44" t="s">
        <v>458</v>
      </c>
    </row>
    <row r="137" spans="1:29" x14ac:dyDescent="0.4">
      <c r="A137" t="s">
        <v>1638</v>
      </c>
      <c r="AC137" s="44" t="s">
        <v>459</v>
      </c>
    </row>
    <row r="138" spans="1:29" x14ac:dyDescent="0.4">
      <c r="A138" t="s">
        <v>1639</v>
      </c>
      <c r="AC138" s="44" t="s">
        <v>460</v>
      </c>
    </row>
    <row r="139" spans="1:29" x14ac:dyDescent="0.4">
      <c r="A139" t="s">
        <v>1640</v>
      </c>
      <c r="AC139" s="44" t="s">
        <v>461</v>
      </c>
    </row>
    <row r="140" spans="1:29" x14ac:dyDescent="0.4">
      <c r="A140" t="s">
        <v>1641</v>
      </c>
      <c r="AC140" s="44" t="s">
        <v>462</v>
      </c>
    </row>
    <row r="141" spans="1:29" x14ac:dyDescent="0.4">
      <c r="A141" t="s">
        <v>1642</v>
      </c>
      <c r="AC141" s="44" t="s">
        <v>463</v>
      </c>
    </row>
    <row r="142" spans="1:29" x14ac:dyDescent="0.4">
      <c r="A142" t="s">
        <v>1643</v>
      </c>
      <c r="AC142" s="44" t="s">
        <v>464</v>
      </c>
    </row>
    <row r="143" spans="1:29" x14ac:dyDescent="0.4">
      <c r="A143" t="s">
        <v>1644</v>
      </c>
      <c r="AC143" s="44" t="s">
        <v>465</v>
      </c>
    </row>
    <row r="144" spans="1:29" x14ac:dyDescent="0.4">
      <c r="A144" t="s">
        <v>1645</v>
      </c>
      <c r="AC144" s="44" t="s">
        <v>140</v>
      </c>
    </row>
    <row r="145" spans="1:29" x14ac:dyDescent="0.4">
      <c r="A145" t="s">
        <v>1646</v>
      </c>
      <c r="AC145" s="44" t="s">
        <v>466</v>
      </c>
    </row>
    <row r="146" spans="1:29" x14ac:dyDescent="0.4">
      <c r="A146" t="s">
        <v>1647</v>
      </c>
      <c r="AC146" s="44" t="s">
        <v>467</v>
      </c>
    </row>
    <row r="147" spans="1:29" x14ac:dyDescent="0.4">
      <c r="A147" t="s">
        <v>1648</v>
      </c>
      <c r="AC147" s="44" t="s">
        <v>468</v>
      </c>
    </row>
    <row r="148" spans="1:29" x14ac:dyDescent="0.4">
      <c r="A148" t="s">
        <v>1649</v>
      </c>
      <c r="AC148" s="44" t="s">
        <v>469</v>
      </c>
    </row>
    <row r="149" spans="1:29" x14ac:dyDescent="0.4">
      <c r="A149" t="s">
        <v>1650</v>
      </c>
      <c r="AC149" s="44" t="s">
        <v>470</v>
      </c>
    </row>
    <row r="150" spans="1:29" x14ac:dyDescent="0.4">
      <c r="A150" t="s">
        <v>1651</v>
      </c>
      <c r="AC150" s="44" t="s">
        <v>471</v>
      </c>
    </row>
    <row r="151" spans="1:29" x14ac:dyDescent="0.4">
      <c r="A151" t="s">
        <v>1652</v>
      </c>
      <c r="AC151" s="44" t="s">
        <v>472</v>
      </c>
    </row>
    <row r="152" spans="1:29" x14ac:dyDescent="0.4">
      <c r="A152" t="s">
        <v>1653</v>
      </c>
      <c r="AC152" s="44" t="s">
        <v>473</v>
      </c>
    </row>
    <row r="153" spans="1:29" x14ac:dyDescent="0.4">
      <c r="A153" t="s">
        <v>1654</v>
      </c>
      <c r="AC153" s="44" t="s">
        <v>474</v>
      </c>
    </row>
    <row r="154" spans="1:29" x14ac:dyDescent="0.4">
      <c r="A154" t="s">
        <v>1655</v>
      </c>
      <c r="AC154" s="44" t="s">
        <v>143</v>
      </c>
    </row>
    <row r="155" spans="1:29" x14ac:dyDescent="0.4">
      <c r="A155" t="s">
        <v>1656</v>
      </c>
      <c r="AC155" s="44" t="s">
        <v>475</v>
      </c>
    </row>
    <row r="156" spans="1:29" x14ac:dyDescent="0.4">
      <c r="A156" t="s">
        <v>1657</v>
      </c>
      <c r="AC156" s="44" t="s">
        <v>476</v>
      </c>
    </row>
    <row r="157" spans="1:29" x14ac:dyDescent="0.4">
      <c r="A157" t="s">
        <v>1658</v>
      </c>
      <c r="AC157" s="44" t="s">
        <v>477</v>
      </c>
    </row>
    <row r="158" spans="1:29" x14ac:dyDescent="0.4">
      <c r="A158" t="s">
        <v>1659</v>
      </c>
      <c r="AC158" s="44" t="s">
        <v>478</v>
      </c>
    </row>
    <row r="159" spans="1:29" x14ac:dyDescent="0.4">
      <c r="A159" t="s">
        <v>1660</v>
      </c>
      <c r="AC159" s="44" t="s">
        <v>145</v>
      </c>
    </row>
    <row r="160" spans="1:29" x14ac:dyDescent="0.4">
      <c r="A160" t="s">
        <v>1661</v>
      </c>
      <c r="AC160" s="44" t="s">
        <v>479</v>
      </c>
    </row>
    <row r="161" spans="1:29" x14ac:dyDescent="0.4">
      <c r="A161" t="s">
        <v>1662</v>
      </c>
      <c r="AC161" s="44" t="s">
        <v>480</v>
      </c>
    </row>
    <row r="162" spans="1:29" x14ac:dyDescent="0.4">
      <c r="A162" t="s">
        <v>1663</v>
      </c>
      <c r="AC162" s="44" t="s">
        <v>481</v>
      </c>
    </row>
    <row r="163" spans="1:29" x14ac:dyDescent="0.4">
      <c r="A163" t="s">
        <v>1664</v>
      </c>
      <c r="AC163" s="44" t="s">
        <v>147</v>
      </c>
    </row>
    <row r="164" spans="1:29" x14ac:dyDescent="0.4">
      <c r="A164" t="s">
        <v>1665</v>
      </c>
      <c r="AC164" s="44" t="s">
        <v>482</v>
      </c>
    </row>
    <row r="165" spans="1:29" x14ac:dyDescent="0.4">
      <c r="A165" t="s">
        <v>1666</v>
      </c>
      <c r="AC165" s="44" t="s">
        <v>483</v>
      </c>
    </row>
    <row r="166" spans="1:29" x14ac:dyDescent="0.4">
      <c r="A166" t="s">
        <v>1667</v>
      </c>
      <c r="AC166" s="44" t="s">
        <v>484</v>
      </c>
    </row>
    <row r="167" spans="1:29" x14ac:dyDescent="0.4">
      <c r="A167" t="s">
        <v>1668</v>
      </c>
      <c r="AC167" s="44" t="s">
        <v>485</v>
      </c>
    </row>
    <row r="168" spans="1:29" x14ac:dyDescent="0.4">
      <c r="A168" t="s">
        <v>1669</v>
      </c>
      <c r="AC168" s="44" t="s">
        <v>486</v>
      </c>
    </row>
    <row r="169" spans="1:29" x14ac:dyDescent="0.4">
      <c r="A169" t="s">
        <v>1670</v>
      </c>
      <c r="AC169" s="44" t="s">
        <v>487</v>
      </c>
    </row>
    <row r="170" spans="1:29" x14ac:dyDescent="0.4">
      <c r="A170" t="s">
        <v>1671</v>
      </c>
      <c r="AC170" s="44" t="s">
        <v>488</v>
      </c>
    </row>
    <row r="171" spans="1:29" x14ac:dyDescent="0.4">
      <c r="A171" t="s">
        <v>1672</v>
      </c>
      <c r="AC171" s="44" t="s">
        <v>489</v>
      </c>
    </row>
    <row r="172" spans="1:29" x14ac:dyDescent="0.4">
      <c r="A172" t="s">
        <v>1673</v>
      </c>
      <c r="AC172" s="44" t="s">
        <v>490</v>
      </c>
    </row>
    <row r="173" spans="1:29" x14ac:dyDescent="0.4">
      <c r="A173" t="s">
        <v>1674</v>
      </c>
      <c r="AC173" s="44" t="s">
        <v>491</v>
      </c>
    </row>
    <row r="174" spans="1:29" x14ac:dyDescent="0.4">
      <c r="A174" t="s">
        <v>1675</v>
      </c>
      <c r="AC174" s="44" t="s">
        <v>149</v>
      </c>
    </row>
    <row r="175" spans="1:29" x14ac:dyDescent="0.4">
      <c r="A175" t="s">
        <v>1676</v>
      </c>
      <c r="AC175" s="44" t="s">
        <v>492</v>
      </c>
    </row>
    <row r="176" spans="1:29" x14ac:dyDescent="0.4">
      <c r="A176" t="s">
        <v>1677</v>
      </c>
      <c r="AC176" s="44" t="s">
        <v>493</v>
      </c>
    </row>
    <row r="177" spans="1:29" x14ac:dyDescent="0.4">
      <c r="A177" t="s">
        <v>1678</v>
      </c>
      <c r="AC177" s="44" t="s">
        <v>494</v>
      </c>
    </row>
    <row r="178" spans="1:29" x14ac:dyDescent="0.4">
      <c r="A178" t="s">
        <v>1679</v>
      </c>
      <c r="AC178" s="44" t="s">
        <v>495</v>
      </c>
    </row>
    <row r="179" spans="1:29" x14ac:dyDescent="0.4">
      <c r="A179" t="s">
        <v>1680</v>
      </c>
      <c r="AC179" s="44" t="s">
        <v>496</v>
      </c>
    </row>
    <row r="180" spans="1:29" x14ac:dyDescent="0.4">
      <c r="A180" t="s">
        <v>1681</v>
      </c>
      <c r="AC180" s="44" t="s">
        <v>497</v>
      </c>
    </row>
    <row r="181" spans="1:29" x14ac:dyDescent="0.4">
      <c r="A181" t="s">
        <v>1682</v>
      </c>
      <c r="AC181" s="44" t="s">
        <v>498</v>
      </c>
    </row>
    <row r="182" spans="1:29" x14ac:dyDescent="0.4">
      <c r="A182" t="s">
        <v>1683</v>
      </c>
      <c r="AC182" s="44" t="s">
        <v>499</v>
      </c>
    </row>
    <row r="183" spans="1:29" x14ac:dyDescent="0.4">
      <c r="A183" t="s">
        <v>1684</v>
      </c>
      <c r="AC183" s="44" t="s">
        <v>500</v>
      </c>
    </row>
    <row r="184" spans="1:29" x14ac:dyDescent="0.4">
      <c r="A184" t="s">
        <v>1685</v>
      </c>
      <c r="AC184" s="44" t="s">
        <v>501</v>
      </c>
    </row>
    <row r="185" spans="1:29" x14ac:dyDescent="0.4">
      <c r="A185" t="s">
        <v>1686</v>
      </c>
      <c r="AC185" s="44" t="s">
        <v>502</v>
      </c>
    </row>
    <row r="186" spans="1:29" x14ac:dyDescent="0.4">
      <c r="A186" t="s">
        <v>1687</v>
      </c>
      <c r="AC186" s="44" t="s">
        <v>1462</v>
      </c>
    </row>
    <row r="187" spans="1:29" x14ac:dyDescent="0.4">
      <c r="A187" t="s">
        <v>1688</v>
      </c>
      <c r="AC187" s="44" t="s">
        <v>503</v>
      </c>
    </row>
    <row r="188" spans="1:29" x14ac:dyDescent="0.4">
      <c r="A188" t="s">
        <v>1689</v>
      </c>
      <c r="AC188" s="44" t="s">
        <v>504</v>
      </c>
    </row>
    <row r="189" spans="1:29" x14ac:dyDescent="0.4">
      <c r="A189" t="s">
        <v>1690</v>
      </c>
      <c r="AC189" s="44" t="s">
        <v>505</v>
      </c>
    </row>
    <row r="190" spans="1:29" x14ac:dyDescent="0.4">
      <c r="A190" t="s">
        <v>1691</v>
      </c>
      <c r="AC190" s="44" t="s">
        <v>506</v>
      </c>
    </row>
    <row r="191" spans="1:29" x14ac:dyDescent="0.4">
      <c r="A191" t="s">
        <v>1692</v>
      </c>
      <c r="AC191" s="44" t="s">
        <v>507</v>
      </c>
    </row>
    <row r="192" spans="1:29" x14ac:dyDescent="0.4">
      <c r="A192" t="s">
        <v>1693</v>
      </c>
      <c r="AC192" s="44" t="s">
        <v>508</v>
      </c>
    </row>
    <row r="193" spans="1:29" x14ac:dyDescent="0.4">
      <c r="A193" t="s">
        <v>1694</v>
      </c>
      <c r="AC193" s="44" t="s">
        <v>509</v>
      </c>
    </row>
    <row r="194" spans="1:29" x14ac:dyDescent="0.4">
      <c r="A194" t="s">
        <v>1695</v>
      </c>
      <c r="AC194" s="44" t="s">
        <v>510</v>
      </c>
    </row>
    <row r="195" spans="1:29" x14ac:dyDescent="0.4">
      <c r="A195" t="s">
        <v>1696</v>
      </c>
      <c r="AC195" s="44" t="s">
        <v>176</v>
      </c>
    </row>
    <row r="196" spans="1:29" x14ac:dyDescent="0.4">
      <c r="A196" t="s">
        <v>1697</v>
      </c>
      <c r="AC196" s="44" t="s">
        <v>511</v>
      </c>
    </row>
    <row r="197" spans="1:29" x14ac:dyDescent="0.4">
      <c r="A197" t="s">
        <v>1698</v>
      </c>
      <c r="AC197" s="44" t="s">
        <v>512</v>
      </c>
    </row>
    <row r="198" spans="1:29" x14ac:dyDescent="0.4">
      <c r="A198" t="s">
        <v>1699</v>
      </c>
      <c r="AC198" s="44" t="s">
        <v>513</v>
      </c>
    </row>
    <row r="199" spans="1:29" x14ac:dyDescent="0.4">
      <c r="A199" t="s">
        <v>1700</v>
      </c>
      <c r="AC199" s="44" t="s">
        <v>514</v>
      </c>
    </row>
    <row r="200" spans="1:29" x14ac:dyDescent="0.4">
      <c r="A200" t="s">
        <v>1701</v>
      </c>
      <c r="AC200" s="44" t="s">
        <v>515</v>
      </c>
    </row>
    <row r="201" spans="1:29" x14ac:dyDescent="0.4">
      <c r="A201" t="s">
        <v>1702</v>
      </c>
      <c r="AC201" s="44" t="s">
        <v>516</v>
      </c>
    </row>
    <row r="202" spans="1:29" x14ac:dyDescent="0.4">
      <c r="A202" t="s">
        <v>1703</v>
      </c>
      <c r="AC202" s="42" t="s">
        <v>151</v>
      </c>
    </row>
    <row r="203" spans="1:29" x14ac:dyDescent="0.4">
      <c r="A203" t="s">
        <v>1704</v>
      </c>
      <c r="AC203" s="44" t="s">
        <v>1503</v>
      </c>
    </row>
    <row r="204" spans="1:29" x14ac:dyDescent="0.4">
      <c r="A204" t="s">
        <v>1705</v>
      </c>
      <c r="AC204" s="42" t="s">
        <v>517</v>
      </c>
    </row>
    <row r="205" spans="1:29" x14ac:dyDescent="0.4">
      <c r="A205" t="s">
        <v>1706</v>
      </c>
      <c r="AC205" s="42" t="s">
        <v>518</v>
      </c>
    </row>
    <row r="206" spans="1:29" x14ac:dyDescent="0.4">
      <c r="A206" t="s">
        <v>1707</v>
      </c>
      <c r="AC206" s="42" t="s">
        <v>519</v>
      </c>
    </row>
    <row r="207" spans="1:29" x14ac:dyDescent="0.4">
      <c r="A207" t="s">
        <v>1708</v>
      </c>
      <c r="AC207" s="42" t="s">
        <v>520</v>
      </c>
    </row>
    <row r="208" spans="1:29" x14ac:dyDescent="0.4">
      <c r="A208" t="s">
        <v>1709</v>
      </c>
      <c r="AC208" s="42" t="s">
        <v>153</v>
      </c>
    </row>
    <row r="209" spans="1:29" x14ac:dyDescent="0.4">
      <c r="A209" t="s">
        <v>1710</v>
      </c>
      <c r="AC209" s="42" t="s">
        <v>521</v>
      </c>
    </row>
    <row r="210" spans="1:29" x14ac:dyDescent="0.4">
      <c r="A210" t="s">
        <v>1711</v>
      </c>
      <c r="AC210" s="42" t="s">
        <v>522</v>
      </c>
    </row>
    <row r="211" spans="1:29" x14ac:dyDescent="0.4">
      <c r="A211" t="s">
        <v>1712</v>
      </c>
      <c r="AC211" s="42" t="s">
        <v>523</v>
      </c>
    </row>
    <row r="212" spans="1:29" x14ac:dyDescent="0.4">
      <c r="A212" t="s">
        <v>1713</v>
      </c>
      <c r="AC212" s="42" t="s">
        <v>524</v>
      </c>
    </row>
    <row r="213" spans="1:29" x14ac:dyDescent="0.4">
      <c r="A213" t="s">
        <v>1714</v>
      </c>
      <c r="AC213" s="42" t="s">
        <v>525</v>
      </c>
    </row>
    <row r="214" spans="1:29" x14ac:dyDescent="0.4">
      <c r="A214" t="s">
        <v>1715</v>
      </c>
      <c r="AC214" s="42" t="s">
        <v>526</v>
      </c>
    </row>
    <row r="215" spans="1:29" x14ac:dyDescent="0.4">
      <c r="A215" t="s">
        <v>1716</v>
      </c>
      <c r="AC215" s="42" t="s">
        <v>527</v>
      </c>
    </row>
    <row r="216" spans="1:29" x14ac:dyDescent="0.4">
      <c r="A216" t="s">
        <v>1717</v>
      </c>
      <c r="AC216" s="42" t="s">
        <v>155</v>
      </c>
    </row>
    <row r="217" spans="1:29" x14ac:dyDescent="0.4">
      <c r="A217" t="s">
        <v>1718</v>
      </c>
      <c r="AC217" s="42" t="s">
        <v>528</v>
      </c>
    </row>
    <row r="218" spans="1:29" x14ac:dyDescent="0.4">
      <c r="A218" t="s">
        <v>1719</v>
      </c>
      <c r="AC218" s="42" t="s">
        <v>529</v>
      </c>
    </row>
    <row r="219" spans="1:29" x14ac:dyDescent="0.4">
      <c r="A219" t="s">
        <v>1720</v>
      </c>
      <c r="AC219" s="42" t="s">
        <v>530</v>
      </c>
    </row>
    <row r="220" spans="1:29" x14ac:dyDescent="0.4">
      <c r="A220" t="s">
        <v>1721</v>
      </c>
      <c r="AC220" s="42" t="s">
        <v>531</v>
      </c>
    </row>
    <row r="221" spans="1:29" x14ac:dyDescent="0.4">
      <c r="A221" t="s">
        <v>1722</v>
      </c>
      <c r="AC221" s="42" t="s">
        <v>157</v>
      </c>
    </row>
    <row r="222" spans="1:29" x14ac:dyDescent="0.4">
      <c r="A222" t="s">
        <v>1723</v>
      </c>
      <c r="AC222" s="42" t="s">
        <v>532</v>
      </c>
    </row>
    <row r="223" spans="1:29" x14ac:dyDescent="0.4">
      <c r="A223" t="s">
        <v>1724</v>
      </c>
      <c r="AC223" s="42" t="s">
        <v>533</v>
      </c>
    </row>
    <row r="224" spans="1:29" x14ac:dyDescent="0.4">
      <c r="A224" t="s">
        <v>1725</v>
      </c>
      <c r="AC224" s="42" t="s">
        <v>534</v>
      </c>
    </row>
    <row r="225" spans="1:29" x14ac:dyDescent="0.4">
      <c r="A225" t="s">
        <v>1726</v>
      </c>
      <c r="AC225" s="42" t="s">
        <v>535</v>
      </c>
    </row>
    <row r="226" spans="1:29" x14ac:dyDescent="0.4">
      <c r="A226" t="s">
        <v>1727</v>
      </c>
      <c r="AC226" s="42" t="s">
        <v>536</v>
      </c>
    </row>
    <row r="227" spans="1:29" x14ac:dyDescent="0.4">
      <c r="A227" t="s">
        <v>1728</v>
      </c>
      <c r="AC227" s="42" t="s">
        <v>537</v>
      </c>
    </row>
    <row r="228" spans="1:29" x14ac:dyDescent="0.4">
      <c r="A228" t="s">
        <v>1729</v>
      </c>
      <c r="AC228" s="42" t="s">
        <v>538</v>
      </c>
    </row>
    <row r="229" spans="1:29" x14ac:dyDescent="0.4">
      <c r="A229" t="s">
        <v>1730</v>
      </c>
      <c r="AC229" s="42" t="s">
        <v>539</v>
      </c>
    </row>
    <row r="230" spans="1:29" x14ac:dyDescent="0.4">
      <c r="A230" t="s">
        <v>1731</v>
      </c>
      <c r="AC230" s="42" t="s">
        <v>540</v>
      </c>
    </row>
    <row r="231" spans="1:29" x14ac:dyDescent="0.4">
      <c r="A231" t="s">
        <v>1732</v>
      </c>
      <c r="AC231" s="42" t="s">
        <v>541</v>
      </c>
    </row>
    <row r="232" spans="1:29" x14ac:dyDescent="0.4">
      <c r="A232" t="s">
        <v>1733</v>
      </c>
      <c r="AC232" s="42" t="s">
        <v>542</v>
      </c>
    </row>
    <row r="233" spans="1:29" x14ac:dyDescent="0.4">
      <c r="A233" t="s">
        <v>1734</v>
      </c>
      <c r="AC233" s="42" t="s">
        <v>543</v>
      </c>
    </row>
    <row r="234" spans="1:29" x14ac:dyDescent="0.4">
      <c r="A234" t="s">
        <v>1735</v>
      </c>
      <c r="AC234" s="42" t="s">
        <v>160</v>
      </c>
    </row>
    <row r="235" spans="1:29" x14ac:dyDescent="0.4">
      <c r="A235" t="s">
        <v>1736</v>
      </c>
      <c r="AC235" s="42" t="s">
        <v>544</v>
      </c>
    </row>
    <row r="236" spans="1:29" x14ac:dyDescent="0.4">
      <c r="A236" t="s">
        <v>1737</v>
      </c>
      <c r="AC236" s="42" t="s">
        <v>545</v>
      </c>
    </row>
    <row r="237" spans="1:29" x14ac:dyDescent="0.4">
      <c r="A237" t="s">
        <v>1738</v>
      </c>
      <c r="AC237" s="42" t="s">
        <v>546</v>
      </c>
    </row>
    <row r="238" spans="1:29" x14ac:dyDescent="0.4">
      <c r="A238" t="s">
        <v>1739</v>
      </c>
      <c r="AC238" s="42" t="s">
        <v>547</v>
      </c>
    </row>
    <row r="239" spans="1:29" x14ac:dyDescent="0.4">
      <c r="A239" t="s">
        <v>1740</v>
      </c>
      <c r="AC239" s="42" t="s">
        <v>548</v>
      </c>
    </row>
    <row r="240" spans="1:29" x14ac:dyDescent="0.4">
      <c r="A240" t="s">
        <v>1741</v>
      </c>
      <c r="AC240" s="42" t="s">
        <v>162</v>
      </c>
    </row>
    <row r="241" spans="1:29" x14ac:dyDescent="0.4">
      <c r="A241" t="s">
        <v>1742</v>
      </c>
      <c r="AC241" s="42" t="s">
        <v>549</v>
      </c>
    </row>
    <row r="242" spans="1:29" x14ac:dyDescent="0.4">
      <c r="A242" t="s">
        <v>1743</v>
      </c>
      <c r="AC242" s="42" t="s">
        <v>550</v>
      </c>
    </row>
    <row r="243" spans="1:29" x14ac:dyDescent="0.4">
      <c r="A243" t="s">
        <v>1744</v>
      </c>
      <c r="AC243" s="42" t="s">
        <v>551</v>
      </c>
    </row>
    <row r="244" spans="1:29" x14ac:dyDescent="0.4">
      <c r="A244" t="s">
        <v>1745</v>
      </c>
      <c r="AC244" s="42" t="s">
        <v>552</v>
      </c>
    </row>
    <row r="245" spans="1:29" x14ac:dyDescent="0.4">
      <c r="A245" t="s">
        <v>1746</v>
      </c>
      <c r="AC245" s="42" t="s">
        <v>164</v>
      </c>
    </row>
    <row r="246" spans="1:29" x14ac:dyDescent="0.4">
      <c r="A246" t="s">
        <v>1747</v>
      </c>
      <c r="AC246" s="42" t="s">
        <v>553</v>
      </c>
    </row>
    <row r="247" spans="1:29" x14ac:dyDescent="0.4">
      <c r="A247" t="s">
        <v>1748</v>
      </c>
      <c r="AC247" s="42" t="s">
        <v>554</v>
      </c>
    </row>
    <row r="248" spans="1:29" x14ac:dyDescent="0.4">
      <c r="A248" t="s">
        <v>1749</v>
      </c>
      <c r="AC248" s="42" t="s">
        <v>555</v>
      </c>
    </row>
    <row r="249" spans="1:29" x14ac:dyDescent="0.4">
      <c r="A249" t="s">
        <v>1750</v>
      </c>
      <c r="AC249" s="42" t="s">
        <v>556</v>
      </c>
    </row>
    <row r="250" spans="1:29" x14ac:dyDescent="0.4">
      <c r="A250" t="s">
        <v>1751</v>
      </c>
      <c r="AC250" s="42" t="s">
        <v>166</v>
      </c>
    </row>
    <row r="251" spans="1:29" x14ac:dyDescent="0.4">
      <c r="A251" t="s">
        <v>1752</v>
      </c>
      <c r="AC251" s="42" t="s">
        <v>557</v>
      </c>
    </row>
    <row r="252" spans="1:29" x14ac:dyDescent="0.4">
      <c r="A252" t="s">
        <v>1753</v>
      </c>
      <c r="AC252" s="42" t="s">
        <v>558</v>
      </c>
    </row>
    <row r="253" spans="1:29" x14ac:dyDescent="0.4">
      <c r="A253" t="s">
        <v>1754</v>
      </c>
      <c r="AC253" s="42" t="s">
        <v>559</v>
      </c>
    </row>
    <row r="254" spans="1:29" x14ac:dyDescent="0.4">
      <c r="A254" t="s">
        <v>1755</v>
      </c>
      <c r="AC254" s="42" t="s">
        <v>560</v>
      </c>
    </row>
    <row r="255" spans="1:29" x14ac:dyDescent="0.4">
      <c r="A255" t="s">
        <v>1756</v>
      </c>
      <c r="AC255" s="42" t="s">
        <v>168</v>
      </c>
    </row>
    <row r="256" spans="1:29" x14ac:dyDescent="0.4">
      <c r="A256" t="s">
        <v>1757</v>
      </c>
      <c r="AC256" s="42" t="s">
        <v>170</v>
      </c>
    </row>
    <row r="257" spans="1:29" x14ac:dyDescent="0.4">
      <c r="A257" t="s">
        <v>1758</v>
      </c>
      <c r="AC257" s="42" t="s">
        <v>561</v>
      </c>
    </row>
    <row r="258" spans="1:29" x14ac:dyDescent="0.4">
      <c r="A258" t="s">
        <v>1759</v>
      </c>
      <c r="AC258" s="42" t="s">
        <v>562</v>
      </c>
    </row>
    <row r="259" spans="1:29" x14ac:dyDescent="0.4">
      <c r="A259" t="s">
        <v>1760</v>
      </c>
      <c r="AC259" s="42" t="s">
        <v>563</v>
      </c>
    </row>
    <row r="260" spans="1:29" x14ac:dyDescent="0.4">
      <c r="A260" t="s">
        <v>1761</v>
      </c>
      <c r="AC260" s="42" t="s">
        <v>172</v>
      </c>
    </row>
    <row r="261" spans="1:29" x14ac:dyDescent="0.4">
      <c r="A261" t="s">
        <v>1762</v>
      </c>
      <c r="AC261" s="42" t="s">
        <v>564</v>
      </c>
    </row>
    <row r="262" spans="1:29" x14ac:dyDescent="0.4">
      <c r="A262" t="s">
        <v>1763</v>
      </c>
      <c r="AC262" s="42" t="s">
        <v>565</v>
      </c>
    </row>
    <row r="263" spans="1:29" x14ac:dyDescent="0.4">
      <c r="A263" t="s">
        <v>1764</v>
      </c>
      <c r="AC263" s="42" t="s">
        <v>566</v>
      </c>
    </row>
    <row r="264" spans="1:29" x14ac:dyDescent="0.4">
      <c r="A264" t="s">
        <v>1765</v>
      </c>
      <c r="AC264" s="42" t="s">
        <v>173</v>
      </c>
    </row>
    <row r="265" spans="1:29" x14ac:dyDescent="0.4">
      <c r="A265" t="s">
        <v>1766</v>
      </c>
      <c r="AC265" s="42" t="s">
        <v>567</v>
      </c>
    </row>
    <row r="266" spans="1:29" x14ac:dyDescent="0.4">
      <c r="A266" t="s">
        <v>1767</v>
      </c>
      <c r="AC266" s="42" t="s">
        <v>568</v>
      </c>
    </row>
    <row r="267" spans="1:29" x14ac:dyDescent="0.4">
      <c r="A267" t="s">
        <v>1768</v>
      </c>
      <c r="AC267" s="42" t="s">
        <v>569</v>
      </c>
    </row>
    <row r="268" spans="1:29" x14ac:dyDescent="0.4">
      <c r="A268" t="s">
        <v>1769</v>
      </c>
      <c r="AC268" s="42" t="s">
        <v>570</v>
      </c>
    </row>
    <row r="269" spans="1:29" x14ac:dyDescent="0.4">
      <c r="A269" t="s">
        <v>1770</v>
      </c>
      <c r="AC269" s="42" t="s">
        <v>571</v>
      </c>
    </row>
    <row r="270" spans="1:29" x14ac:dyDescent="0.4">
      <c r="A270" t="s">
        <v>1771</v>
      </c>
      <c r="AC270" s="42" t="s">
        <v>174</v>
      </c>
    </row>
    <row r="271" spans="1:29" x14ac:dyDescent="0.4">
      <c r="A271" t="s">
        <v>1772</v>
      </c>
      <c r="AC271" s="42" t="s">
        <v>175</v>
      </c>
    </row>
    <row r="272" spans="1:29" x14ac:dyDescent="0.4">
      <c r="A272" t="s">
        <v>1773</v>
      </c>
      <c r="AC272" s="42" t="s">
        <v>572</v>
      </c>
    </row>
    <row r="273" spans="1:29" x14ac:dyDescent="0.4">
      <c r="A273" t="s">
        <v>1774</v>
      </c>
      <c r="AC273" s="42" t="s">
        <v>573</v>
      </c>
    </row>
    <row r="274" spans="1:29" x14ac:dyDescent="0.4">
      <c r="A274" t="s">
        <v>1775</v>
      </c>
      <c r="AC274" s="42" t="s">
        <v>574</v>
      </c>
    </row>
    <row r="275" spans="1:29" x14ac:dyDescent="0.4">
      <c r="A275" t="s">
        <v>1776</v>
      </c>
      <c r="AC275" s="42" t="s">
        <v>575</v>
      </c>
    </row>
    <row r="276" spans="1:29" x14ac:dyDescent="0.4">
      <c r="A276" t="s">
        <v>1777</v>
      </c>
      <c r="AC276" s="42" t="s">
        <v>576</v>
      </c>
    </row>
    <row r="277" spans="1:29" x14ac:dyDescent="0.4">
      <c r="A277" t="s">
        <v>1778</v>
      </c>
      <c r="AC277" s="42" t="s">
        <v>577</v>
      </c>
    </row>
    <row r="278" spans="1:29" x14ac:dyDescent="0.4">
      <c r="A278" t="s">
        <v>1779</v>
      </c>
      <c r="AC278" s="42" t="s">
        <v>578</v>
      </c>
    </row>
    <row r="279" spans="1:29" x14ac:dyDescent="0.4">
      <c r="A279" t="s">
        <v>1780</v>
      </c>
      <c r="AC279" s="42" t="s">
        <v>579</v>
      </c>
    </row>
    <row r="280" spans="1:29" x14ac:dyDescent="0.4">
      <c r="A280" t="s">
        <v>1781</v>
      </c>
      <c r="AC280" s="42" t="s">
        <v>580</v>
      </c>
    </row>
    <row r="281" spans="1:29" x14ac:dyDescent="0.4">
      <c r="A281" t="s">
        <v>1782</v>
      </c>
      <c r="AC281" s="42" t="s">
        <v>581</v>
      </c>
    </row>
    <row r="282" spans="1:29" x14ac:dyDescent="0.4">
      <c r="A282" t="s">
        <v>1783</v>
      </c>
      <c r="AC282" s="42" t="s">
        <v>582</v>
      </c>
    </row>
    <row r="283" spans="1:29" x14ac:dyDescent="0.4">
      <c r="A283" t="s">
        <v>1784</v>
      </c>
      <c r="AC283" s="42" t="s">
        <v>583</v>
      </c>
    </row>
    <row r="284" spans="1:29" x14ac:dyDescent="0.4">
      <c r="A284" t="s">
        <v>1785</v>
      </c>
      <c r="AC284" s="42" t="s">
        <v>177</v>
      </c>
    </row>
    <row r="285" spans="1:29" x14ac:dyDescent="0.4">
      <c r="A285" t="s">
        <v>1786</v>
      </c>
      <c r="AC285" s="42" t="s">
        <v>584</v>
      </c>
    </row>
    <row r="286" spans="1:29" x14ac:dyDescent="0.4">
      <c r="A286" t="s">
        <v>1787</v>
      </c>
      <c r="AC286" s="42" t="s">
        <v>585</v>
      </c>
    </row>
    <row r="287" spans="1:29" x14ac:dyDescent="0.4">
      <c r="A287" t="s">
        <v>1788</v>
      </c>
      <c r="AC287" s="42" t="s">
        <v>586</v>
      </c>
    </row>
    <row r="288" spans="1:29" x14ac:dyDescent="0.4">
      <c r="A288" t="s">
        <v>1789</v>
      </c>
      <c r="AC288" s="42" t="s">
        <v>587</v>
      </c>
    </row>
    <row r="289" spans="1:29" x14ac:dyDescent="0.4">
      <c r="A289" t="s">
        <v>1790</v>
      </c>
      <c r="AC289" s="42" t="s">
        <v>588</v>
      </c>
    </row>
    <row r="290" spans="1:29" x14ac:dyDescent="0.4">
      <c r="A290" t="s">
        <v>1791</v>
      </c>
      <c r="AC290" s="42" t="s">
        <v>589</v>
      </c>
    </row>
    <row r="291" spans="1:29" x14ac:dyDescent="0.4">
      <c r="A291" t="s">
        <v>1792</v>
      </c>
      <c r="AC291" s="42" t="s">
        <v>590</v>
      </c>
    </row>
    <row r="292" spans="1:29" x14ac:dyDescent="0.4">
      <c r="A292" t="s">
        <v>1793</v>
      </c>
      <c r="AC292" s="42" t="s">
        <v>591</v>
      </c>
    </row>
    <row r="293" spans="1:29" x14ac:dyDescent="0.4">
      <c r="A293" t="s">
        <v>1794</v>
      </c>
      <c r="AC293" s="42" t="s">
        <v>592</v>
      </c>
    </row>
    <row r="294" spans="1:29" x14ac:dyDescent="0.4">
      <c r="A294" t="s">
        <v>1795</v>
      </c>
      <c r="AC294" s="42" t="s">
        <v>593</v>
      </c>
    </row>
    <row r="295" spans="1:29" x14ac:dyDescent="0.4">
      <c r="A295" t="s">
        <v>1796</v>
      </c>
      <c r="AC295" s="42" t="s">
        <v>594</v>
      </c>
    </row>
    <row r="296" spans="1:29" x14ac:dyDescent="0.4">
      <c r="A296" t="s">
        <v>1797</v>
      </c>
      <c r="AC296" s="42" t="s">
        <v>178</v>
      </c>
    </row>
    <row r="297" spans="1:29" x14ac:dyDescent="0.4">
      <c r="A297" t="s">
        <v>1798</v>
      </c>
      <c r="AC297" s="42" t="s">
        <v>595</v>
      </c>
    </row>
    <row r="298" spans="1:29" x14ac:dyDescent="0.4">
      <c r="A298" t="s">
        <v>1799</v>
      </c>
      <c r="AC298" s="42" t="s">
        <v>179</v>
      </c>
    </row>
    <row r="299" spans="1:29" x14ac:dyDescent="0.4">
      <c r="A299" t="s">
        <v>1800</v>
      </c>
      <c r="AC299" s="42" t="s">
        <v>596</v>
      </c>
    </row>
    <row r="300" spans="1:29" x14ac:dyDescent="0.4">
      <c r="A300" t="s">
        <v>1801</v>
      </c>
      <c r="AC300" s="42" t="s">
        <v>597</v>
      </c>
    </row>
    <row r="301" spans="1:29" x14ac:dyDescent="0.4">
      <c r="A301" t="s">
        <v>1802</v>
      </c>
      <c r="AC301" s="42" t="s">
        <v>598</v>
      </c>
    </row>
    <row r="302" spans="1:29" x14ac:dyDescent="0.4">
      <c r="A302" t="s">
        <v>1803</v>
      </c>
      <c r="AC302" s="42" t="s">
        <v>599</v>
      </c>
    </row>
    <row r="303" spans="1:29" x14ac:dyDescent="0.4">
      <c r="A303" t="s">
        <v>1804</v>
      </c>
      <c r="AC303" s="42" t="s">
        <v>180</v>
      </c>
    </row>
    <row r="304" spans="1:29" x14ac:dyDescent="0.4">
      <c r="A304" t="s">
        <v>1805</v>
      </c>
      <c r="AC304" s="42" t="s">
        <v>600</v>
      </c>
    </row>
    <row r="305" spans="1:29" x14ac:dyDescent="0.4">
      <c r="A305" t="s">
        <v>1806</v>
      </c>
      <c r="AC305" s="42" t="s">
        <v>181</v>
      </c>
    </row>
    <row r="306" spans="1:29" x14ac:dyDescent="0.4">
      <c r="A306" t="s">
        <v>1807</v>
      </c>
      <c r="AC306" s="42" t="s">
        <v>601</v>
      </c>
    </row>
    <row r="307" spans="1:29" x14ac:dyDescent="0.4">
      <c r="A307" t="s">
        <v>1808</v>
      </c>
      <c r="AC307" s="42" t="s">
        <v>602</v>
      </c>
    </row>
    <row r="308" spans="1:29" x14ac:dyDescent="0.4">
      <c r="A308" t="s">
        <v>1809</v>
      </c>
      <c r="AC308" s="42" t="s">
        <v>603</v>
      </c>
    </row>
    <row r="309" spans="1:29" x14ac:dyDescent="0.4">
      <c r="A309" t="s">
        <v>1810</v>
      </c>
      <c r="AC309" s="42" t="s">
        <v>182</v>
      </c>
    </row>
    <row r="310" spans="1:29" x14ac:dyDescent="0.4">
      <c r="A310" t="s">
        <v>1811</v>
      </c>
      <c r="AC310" s="42" t="s">
        <v>604</v>
      </c>
    </row>
    <row r="311" spans="1:29" x14ac:dyDescent="0.4">
      <c r="A311" t="s">
        <v>1812</v>
      </c>
      <c r="AC311" s="42" t="s">
        <v>183</v>
      </c>
    </row>
    <row r="312" spans="1:29" x14ac:dyDescent="0.4">
      <c r="A312" t="s">
        <v>1813</v>
      </c>
      <c r="AC312" s="42" t="s">
        <v>605</v>
      </c>
    </row>
    <row r="313" spans="1:29" x14ac:dyDescent="0.4">
      <c r="A313" t="s">
        <v>1814</v>
      </c>
      <c r="AC313" s="42" t="s">
        <v>606</v>
      </c>
    </row>
    <row r="314" spans="1:29" x14ac:dyDescent="0.4">
      <c r="A314" t="s">
        <v>1815</v>
      </c>
      <c r="AC314" s="42" t="s">
        <v>607</v>
      </c>
    </row>
    <row r="315" spans="1:29" x14ac:dyDescent="0.4">
      <c r="A315" t="s">
        <v>1816</v>
      </c>
      <c r="AC315" s="42" t="s">
        <v>608</v>
      </c>
    </row>
    <row r="316" spans="1:29" x14ac:dyDescent="0.4">
      <c r="A316" t="s">
        <v>1817</v>
      </c>
      <c r="AC316" s="42" t="s">
        <v>609</v>
      </c>
    </row>
    <row r="317" spans="1:29" x14ac:dyDescent="0.4">
      <c r="A317" t="s">
        <v>1818</v>
      </c>
      <c r="AC317" s="42" t="s">
        <v>184</v>
      </c>
    </row>
    <row r="318" spans="1:29" x14ac:dyDescent="0.4">
      <c r="A318" t="s">
        <v>1819</v>
      </c>
      <c r="AC318" s="42" t="s">
        <v>610</v>
      </c>
    </row>
    <row r="319" spans="1:29" x14ac:dyDescent="0.4">
      <c r="A319" t="s">
        <v>1820</v>
      </c>
      <c r="AC319" s="42" t="s">
        <v>611</v>
      </c>
    </row>
    <row r="320" spans="1:29" x14ac:dyDescent="0.4">
      <c r="A320" t="s">
        <v>1821</v>
      </c>
      <c r="AC320" s="42" t="s">
        <v>612</v>
      </c>
    </row>
    <row r="321" spans="1:29" x14ac:dyDescent="0.4">
      <c r="A321" t="s">
        <v>1822</v>
      </c>
      <c r="AC321" s="42" t="s">
        <v>613</v>
      </c>
    </row>
    <row r="322" spans="1:29" x14ac:dyDescent="0.4">
      <c r="A322" t="s">
        <v>1823</v>
      </c>
      <c r="AC322" s="42" t="s">
        <v>614</v>
      </c>
    </row>
    <row r="323" spans="1:29" x14ac:dyDescent="0.4">
      <c r="A323" t="s">
        <v>1824</v>
      </c>
      <c r="AC323" s="42" t="s">
        <v>615</v>
      </c>
    </row>
    <row r="324" spans="1:29" x14ac:dyDescent="0.4">
      <c r="A324" t="s">
        <v>1825</v>
      </c>
      <c r="AC324" s="42" t="s">
        <v>185</v>
      </c>
    </row>
    <row r="325" spans="1:29" x14ac:dyDescent="0.4">
      <c r="A325" t="s">
        <v>1826</v>
      </c>
      <c r="AC325" s="42" t="s">
        <v>616</v>
      </c>
    </row>
    <row r="326" spans="1:29" x14ac:dyDescent="0.4">
      <c r="A326" t="s">
        <v>1827</v>
      </c>
      <c r="AC326" s="42" t="s">
        <v>617</v>
      </c>
    </row>
    <row r="327" spans="1:29" x14ac:dyDescent="0.4">
      <c r="A327" t="s">
        <v>1828</v>
      </c>
      <c r="AC327" s="42" t="s">
        <v>618</v>
      </c>
    </row>
    <row r="328" spans="1:29" x14ac:dyDescent="0.4">
      <c r="A328" t="s">
        <v>1829</v>
      </c>
      <c r="AC328" s="42" t="s">
        <v>186</v>
      </c>
    </row>
    <row r="329" spans="1:29" x14ac:dyDescent="0.4">
      <c r="A329" t="s">
        <v>1830</v>
      </c>
      <c r="AC329" s="42" t="s">
        <v>619</v>
      </c>
    </row>
    <row r="330" spans="1:29" x14ac:dyDescent="0.4">
      <c r="A330" t="s">
        <v>1831</v>
      </c>
      <c r="AC330" s="42" t="s">
        <v>620</v>
      </c>
    </row>
    <row r="331" spans="1:29" x14ac:dyDescent="0.4">
      <c r="A331" t="s">
        <v>1832</v>
      </c>
      <c r="AC331" s="42" t="s">
        <v>621</v>
      </c>
    </row>
    <row r="332" spans="1:29" x14ac:dyDescent="0.4">
      <c r="A332" t="s">
        <v>1833</v>
      </c>
      <c r="AC332" s="42" t="s">
        <v>622</v>
      </c>
    </row>
    <row r="333" spans="1:29" x14ac:dyDescent="0.4">
      <c r="A333" t="s">
        <v>1834</v>
      </c>
      <c r="AC333" s="42" t="s">
        <v>623</v>
      </c>
    </row>
    <row r="334" spans="1:29" x14ac:dyDescent="0.4">
      <c r="A334" t="s">
        <v>1835</v>
      </c>
      <c r="AC334" s="42" t="s">
        <v>624</v>
      </c>
    </row>
    <row r="335" spans="1:29" x14ac:dyDescent="0.4">
      <c r="A335" t="s">
        <v>1836</v>
      </c>
      <c r="AC335" s="42" t="s">
        <v>625</v>
      </c>
    </row>
    <row r="336" spans="1:29" x14ac:dyDescent="0.4">
      <c r="A336" t="s">
        <v>1837</v>
      </c>
      <c r="AC336" s="42" t="s">
        <v>626</v>
      </c>
    </row>
    <row r="337" spans="1:29" x14ac:dyDescent="0.4">
      <c r="A337" t="s">
        <v>1838</v>
      </c>
      <c r="AC337" s="42" t="s">
        <v>627</v>
      </c>
    </row>
    <row r="338" spans="1:29" x14ac:dyDescent="0.4">
      <c r="A338" t="s">
        <v>1839</v>
      </c>
      <c r="AC338" s="42" t="s">
        <v>187</v>
      </c>
    </row>
    <row r="339" spans="1:29" x14ac:dyDescent="0.4">
      <c r="A339" t="s">
        <v>1840</v>
      </c>
      <c r="AC339" s="42" t="s">
        <v>628</v>
      </c>
    </row>
    <row r="340" spans="1:29" x14ac:dyDescent="0.4">
      <c r="A340" t="s">
        <v>1841</v>
      </c>
      <c r="AC340" s="42" t="s">
        <v>629</v>
      </c>
    </row>
    <row r="341" spans="1:29" x14ac:dyDescent="0.4">
      <c r="A341" t="s">
        <v>1842</v>
      </c>
      <c r="AC341" s="42" t="s">
        <v>630</v>
      </c>
    </row>
    <row r="342" spans="1:29" x14ac:dyDescent="0.4">
      <c r="A342" t="s">
        <v>1843</v>
      </c>
      <c r="AC342" s="42" t="s">
        <v>631</v>
      </c>
    </row>
    <row r="343" spans="1:29" x14ac:dyDescent="0.4">
      <c r="A343" t="s">
        <v>1844</v>
      </c>
      <c r="AC343" s="42" t="s">
        <v>632</v>
      </c>
    </row>
    <row r="344" spans="1:29" x14ac:dyDescent="0.4">
      <c r="A344" t="s">
        <v>1845</v>
      </c>
      <c r="AC344" s="42" t="s">
        <v>188</v>
      </c>
    </row>
    <row r="345" spans="1:29" x14ac:dyDescent="0.4">
      <c r="A345" t="s">
        <v>1846</v>
      </c>
      <c r="AC345" s="42" t="s">
        <v>633</v>
      </c>
    </row>
    <row r="346" spans="1:29" x14ac:dyDescent="0.4">
      <c r="A346" t="s">
        <v>1847</v>
      </c>
      <c r="AC346" s="42" t="s">
        <v>634</v>
      </c>
    </row>
    <row r="347" spans="1:29" x14ac:dyDescent="0.4">
      <c r="A347" t="s">
        <v>1848</v>
      </c>
      <c r="AC347" s="42" t="s">
        <v>189</v>
      </c>
    </row>
    <row r="348" spans="1:29" x14ac:dyDescent="0.4">
      <c r="A348" t="s">
        <v>1849</v>
      </c>
      <c r="AC348" s="42" t="s">
        <v>635</v>
      </c>
    </row>
    <row r="349" spans="1:29" x14ac:dyDescent="0.4">
      <c r="A349" t="s">
        <v>1850</v>
      </c>
      <c r="AC349" s="42" t="s">
        <v>636</v>
      </c>
    </row>
    <row r="350" spans="1:29" x14ac:dyDescent="0.4">
      <c r="A350" t="s">
        <v>1851</v>
      </c>
      <c r="AC350" s="42" t="s">
        <v>190</v>
      </c>
    </row>
    <row r="351" spans="1:29" x14ac:dyDescent="0.4">
      <c r="A351" t="s">
        <v>1852</v>
      </c>
      <c r="AC351" s="42" t="s">
        <v>637</v>
      </c>
    </row>
    <row r="352" spans="1:29" x14ac:dyDescent="0.4">
      <c r="A352" t="s">
        <v>1853</v>
      </c>
      <c r="AC352" s="42" t="s">
        <v>638</v>
      </c>
    </row>
    <row r="353" spans="1:29" x14ac:dyDescent="0.4">
      <c r="A353" t="s">
        <v>1854</v>
      </c>
      <c r="AC353" s="42" t="s">
        <v>639</v>
      </c>
    </row>
    <row r="354" spans="1:29" x14ac:dyDescent="0.4">
      <c r="A354" t="s">
        <v>1855</v>
      </c>
      <c r="AC354" s="42" t="s">
        <v>191</v>
      </c>
    </row>
    <row r="355" spans="1:29" x14ac:dyDescent="0.4">
      <c r="A355" t="s">
        <v>1856</v>
      </c>
      <c r="AC355" s="42" t="s">
        <v>640</v>
      </c>
    </row>
    <row r="356" spans="1:29" x14ac:dyDescent="0.4">
      <c r="A356" t="s">
        <v>1857</v>
      </c>
      <c r="AC356" s="42" t="s">
        <v>641</v>
      </c>
    </row>
    <row r="357" spans="1:29" x14ac:dyDescent="0.4">
      <c r="A357" t="s">
        <v>1858</v>
      </c>
      <c r="AC357" s="42" t="s">
        <v>642</v>
      </c>
    </row>
    <row r="358" spans="1:29" x14ac:dyDescent="0.4">
      <c r="A358" t="s">
        <v>1859</v>
      </c>
      <c r="AC358" s="42" t="s">
        <v>643</v>
      </c>
    </row>
    <row r="359" spans="1:29" x14ac:dyDescent="0.4">
      <c r="A359" t="s">
        <v>1860</v>
      </c>
      <c r="AC359" s="42" t="s">
        <v>644</v>
      </c>
    </row>
    <row r="360" spans="1:29" x14ac:dyDescent="0.4">
      <c r="A360" t="s">
        <v>1861</v>
      </c>
      <c r="AC360" s="42" t="s">
        <v>645</v>
      </c>
    </row>
    <row r="361" spans="1:29" x14ac:dyDescent="0.4">
      <c r="A361" t="s">
        <v>1862</v>
      </c>
      <c r="AC361" s="42" t="s">
        <v>646</v>
      </c>
    </row>
    <row r="362" spans="1:29" x14ac:dyDescent="0.4">
      <c r="A362" t="s">
        <v>1863</v>
      </c>
      <c r="AC362" s="42" t="s">
        <v>647</v>
      </c>
    </row>
    <row r="363" spans="1:29" x14ac:dyDescent="0.4">
      <c r="A363" t="s">
        <v>1864</v>
      </c>
      <c r="AC363" s="42" t="s">
        <v>648</v>
      </c>
    </row>
    <row r="364" spans="1:29" x14ac:dyDescent="0.4">
      <c r="A364" t="s">
        <v>1865</v>
      </c>
      <c r="AC364" s="42" t="s">
        <v>649</v>
      </c>
    </row>
    <row r="365" spans="1:29" x14ac:dyDescent="0.4">
      <c r="A365" t="s">
        <v>1866</v>
      </c>
      <c r="AC365" s="42" t="s">
        <v>650</v>
      </c>
    </row>
    <row r="366" spans="1:29" x14ac:dyDescent="0.4">
      <c r="A366" t="s">
        <v>1867</v>
      </c>
      <c r="AC366" s="42" t="s">
        <v>651</v>
      </c>
    </row>
    <row r="367" spans="1:29" x14ac:dyDescent="0.4">
      <c r="A367" t="s">
        <v>1868</v>
      </c>
      <c r="AC367" s="42" t="s">
        <v>192</v>
      </c>
    </row>
    <row r="368" spans="1:29" x14ac:dyDescent="0.4">
      <c r="A368" t="s">
        <v>1869</v>
      </c>
      <c r="AC368" s="42" t="s">
        <v>652</v>
      </c>
    </row>
    <row r="369" spans="1:29" x14ac:dyDescent="0.4">
      <c r="A369" t="s">
        <v>1870</v>
      </c>
      <c r="AC369" s="42" t="s">
        <v>653</v>
      </c>
    </row>
    <row r="370" spans="1:29" x14ac:dyDescent="0.4">
      <c r="A370" t="s">
        <v>1871</v>
      </c>
      <c r="AC370" s="42" t="s">
        <v>654</v>
      </c>
    </row>
    <row r="371" spans="1:29" x14ac:dyDescent="0.4">
      <c r="A371" t="s">
        <v>1872</v>
      </c>
      <c r="AC371" s="42" t="s">
        <v>655</v>
      </c>
    </row>
    <row r="372" spans="1:29" x14ac:dyDescent="0.4">
      <c r="A372" t="s">
        <v>1873</v>
      </c>
      <c r="AC372" s="42" t="s">
        <v>656</v>
      </c>
    </row>
    <row r="373" spans="1:29" x14ac:dyDescent="0.4">
      <c r="A373" t="s">
        <v>1874</v>
      </c>
      <c r="AC373" s="42" t="s">
        <v>657</v>
      </c>
    </row>
    <row r="374" spans="1:29" x14ac:dyDescent="0.4">
      <c r="A374" t="s">
        <v>1875</v>
      </c>
      <c r="AC374" s="42" t="s">
        <v>658</v>
      </c>
    </row>
    <row r="375" spans="1:29" x14ac:dyDescent="0.4">
      <c r="A375" t="s">
        <v>1876</v>
      </c>
      <c r="AC375" s="42" t="s">
        <v>659</v>
      </c>
    </row>
    <row r="376" spans="1:29" x14ac:dyDescent="0.4">
      <c r="A376" t="s">
        <v>1877</v>
      </c>
      <c r="AC376" s="42" t="s">
        <v>660</v>
      </c>
    </row>
    <row r="377" spans="1:29" x14ac:dyDescent="0.4">
      <c r="A377" t="s">
        <v>1878</v>
      </c>
      <c r="AC377" s="42" t="s">
        <v>193</v>
      </c>
    </row>
    <row r="378" spans="1:29" x14ac:dyDescent="0.4">
      <c r="A378" t="s">
        <v>1879</v>
      </c>
      <c r="AC378" s="42" t="s">
        <v>194</v>
      </c>
    </row>
    <row r="379" spans="1:29" x14ac:dyDescent="0.4">
      <c r="A379" t="s">
        <v>1880</v>
      </c>
      <c r="AC379" s="42" t="s">
        <v>661</v>
      </c>
    </row>
    <row r="380" spans="1:29" x14ac:dyDescent="0.4">
      <c r="A380" t="s">
        <v>1881</v>
      </c>
      <c r="AC380" s="42" t="s">
        <v>662</v>
      </c>
    </row>
    <row r="381" spans="1:29" x14ac:dyDescent="0.4">
      <c r="A381" t="s">
        <v>1882</v>
      </c>
      <c r="AC381" s="42" t="s">
        <v>663</v>
      </c>
    </row>
    <row r="382" spans="1:29" x14ac:dyDescent="0.4">
      <c r="A382" t="s">
        <v>1883</v>
      </c>
      <c r="AC382" s="42" t="s">
        <v>664</v>
      </c>
    </row>
    <row r="383" spans="1:29" x14ac:dyDescent="0.4">
      <c r="A383" t="s">
        <v>1884</v>
      </c>
      <c r="AC383" s="42" t="s">
        <v>665</v>
      </c>
    </row>
    <row r="384" spans="1:29" x14ac:dyDescent="0.4">
      <c r="A384" t="s">
        <v>1885</v>
      </c>
      <c r="AC384" s="42" t="s">
        <v>666</v>
      </c>
    </row>
    <row r="385" spans="1:29" x14ac:dyDescent="0.4">
      <c r="A385" t="s">
        <v>1886</v>
      </c>
      <c r="AC385" s="42" t="s">
        <v>667</v>
      </c>
    </row>
    <row r="386" spans="1:29" x14ac:dyDescent="0.4">
      <c r="A386" t="s">
        <v>1887</v>
      </c>
      <c r="AC386" s="42" t="s">
        <v>668</v>
      </c>
    </row>
    <row r="387" spans="1:29" x14ac:dyDescent="0.4">
      <c r="A387" t="s">
        <v>1888</v>
      </c>
      <c r="AC387" s="42" t="s">
        <v>669</v>
      </c>
    </row>
    <row r="388" spans="1:29" x14ac:dyDescent="0.4">
      <c r="A388" t="s">
        <v>1889</v>
      </c>
      <c r="AC388" s="42" t="s">
        <v>670</v>
      </c>
    </row>
    <row r="389" spans="1:29" x14ac:dyDescent="0.4">
      <c r="A389" t="s">
        <v>1890</v>
      </c>
      <c r="AC389" s="42" t="s">
        <v>671</v>
      </c>
    </row>
    <row r="390" spans="1:29" x14ac:dyDescent="0.4">
      <c r="A390" t="s">
        <v>1891</v>
      </c>
      <c r="AC390" s="42" t="s">
        <v>672</v>
      </c>
    </row>
    <row r="391" spans="1:29" x14ac:dyDescent="0.4">
      <c r="A391" t="s">
        <v>1892</v>
      </c>
      <c r="AC391" s="42" t="s">
        <v>673</v>
      </c>
    </row>
    <row r="392" spans="1:29" x14ac:dyDescent="0.4">
      <c r="A392" t="s">
        <v>1893</v>
      </c>
      <c r="AC392" s="42" t="s">
        <v>674</v>
      </c>
    </row>
    <row r="393" spans="1:29" x14ac:dyDescent="0.4">
      <c r="A393" t="s">
        <v>1894</v>
      </c>
      <c r="AC393" s="42" t="s">
        <v>675</v>
      </c>
    </row>
    <row r="394" spans="1:29" x14ac:dyDescent="0.4">
      <c r="A394" t="s">
        <v>1895</v>
      </c>
      <c r="AC394" s="42" t="s">
        <v>676</v>
      </c>
    </row>
    <row r="395" spans="1:29" x14ac:dyDescent="0.4">
      <c r="A395" t="s">
        <v>1896</v>
      </c>
      <c r="AC395" s="42" t="s">
        <v>195</v>
      </c>
    </row>
    <row r="396" spans="1:29" x14ac:dyDescent="0.4">
      <c r="A396" t="s">
        <v>1897</v>
      </c>
      <c r="AC396" s="42" t="s">
        <v>677</v>
      </c>
    </row>
    <row r="397" spans="1:29" x14ac:dyDescent="0.4">
      <c r="A397" t="s">
        <v>1898</v>
      </c>
      <c r="AC397" s="42" t="s">
        <v>196</v>
      </c>
    </row>
    <row r="398" spans="1:29" x14ac:dyDescent="0.4">
      <c r="A398" t="s">
        <v>1899</v>
      </c>
      <c r="AC398" s="42" t="s">
        <v>678</v>
      </c>
    </row>
    <row r="399" spans="1:29" x14ac:dyDescent="0.4">
      <c r="A399" t="s">
        <v>1900</v>
      </c>
      <c r="AC399" s="42" t="s">
        <v>679</v>
      </c>
    </row>
    <row r="400" spans="1:29" x14ac:dyDescent="0.4">
      <c r="A400" t="s">
        <v>1901</v>
      </c>
      <c r="AC400" s="42" t="s">
        <v>680</v>
      </c>
    </row>
    <row r="401" spans="1:29" x14ac:dyDescent="0.4">
      <c r="A401" t="s">
        <v>1902</v>
      </c>
      <c r="AC401" s="42" t="s">
        <v>681</v>
      </c>
    </row>
    <row r="402" spans="1:29" x14ac:dyDescent="0.4">
      <c r="A402" t="s">
        <v>1903</v>
      </c>
      <c r="AC402" s="42" t="s">
        <v>682</v>
      </c>
    </row>
    <row r="403" spans="1:29" x14ac:dyDescent="0.4">
      <c r="A403" t="s">
        <v>1904</v>
      </c>
      <c r="AC403" s="42" t="s">
        <v>683</v>
      </c>
    </row>
    <row r="404" spans="1:29" x14ac:dyDescent="0.4">
      <c r="A404" t="s">
        <v>1905</v>
      </c>
      <c r="AC404" s="42" t="s">
        <v>684</v>
      </c>
    </row>
    <row r="405" spans="1:29" x14ac:dyDescent="0.4">
      <c r="A405" t="s">
        <v>1906</v>
      </c>
      <c r="AC405" s="42" t="s">
        <v>685</v>
      </c>
    </row>
    <row r="406" spans="1:29" x14ac:dyDescent="0.4">
      <c r="A406" t="s">
        <v>1907</v>
      </c>
      <c r="AC406" s="42" t="s">
        <v>197</v>
      </c>
    </row>
    <row r="407" spans="1:29" x14ac:dyDescent="0.4">
      <c r="A407" t="s">
        <v>1908</v>
      </c>
      <c r="AC407" s="42" t="s">
        <v>686</v>
      </c>
    </row>
    <row r="408" spans="1:29" x14ac:dyDescent="0.4">
      <c r="A408" t="s">
        <v>1909</v>
      </c>
      <c r="AC408" s="42" t="s">
        <v>687</v>
      </c>
    </row>
    <row r="409" spans="1:29" x14ac:dyDescent="0.4">
      <c r="A409" t="s">
        <v>1910</v>
      </c>
      <c r="AC409" s="42" t="s">
        <v>688</v>
      </c>
    </row>
    <row r="410" spans="1:29" x14ac:dyDescent="0.4">
      <c r="A410" t="s">
        <v>1911</v>
      </c>
      <c r="AC410" s="42" t="s">
        <v>689</v>
      </c>
    </row>
    <row r="411" spans="1:29" x14ac:dyDescent="0.4">
      <c r="A411" t="s">
        <v>1912</v>
      </c>
      <c r="AC411" s="42" t="s">
        <v>690</v>
      </c>
    </row>
    <row r="412" spans="1:29" x14ac:dyDescent="0.4">
      <c r="A412" t="s">
        <v>1913</v>
      </c>
      <c r="AC412" s="42" t="s">
        <v>691</v>
      </c>
    </row>
    <row r="413" spans="1:29" x14ac:dyDescent="0.4">
      <c r="A413" t="s">
        <v>1914</v>
      </c>
      <c r="AC413" s="42" t="s">
        <v>692</v>
      </c>
    </row>
    <row r="414" spans="1:29" x14ac:dyDescent="0.4">
      <c r="A414" t="s">
        <v>1915</v>
      </c>
      <c r="AC414" s="42" t="s">
        <v>693</v>
      </c>
    </row>
    <row r="415" spans="1:29" x14ac:dyDescent="0.4">
      <c r="A415" t="s">
        <v>1916</v>
      </c>
      <c r="AC415" s="42" t="s">
        <v>694</v>
      </c>
    </row>
    <row r="416" spans="1:29" x14ac:dyDescent="0.4">
      <c r="A416" t="s">
        <v>1917</v>
      </c>
      <c r="AC416" s="42" t="s">
        <v>695</v>
      </c>
    </row>
    <row r="417" spans="1:29" x14ac:dyDescent="0.4">
      <c r="A417" t="s">
        <v>1918</v>
      </c>
      <c r="AC417" s="42" t="s">
        <v>696</v>
      </c>
    </row>
    <row r="418" spans="1:29" x14ac:dyDescent="0.4">
      <c r="A418" t="s">
        <v>1919</v>
      </c>
      <c r="AC418" s="42" t="s">
        <v>697</v>
      </c>
    </row>
    <row r="419" spans="1:29" x14ac:dyDescent="0.4">
      <c r="A419" t="s">
        <v>1920</v>
      </c>
      <c r="AC419" s="42" t="s">
        <v>198</v>
      </c>
    </row>
    <row r="420" spans="1:29" x14ac:dyDescent="0.4">
      <c r="A420" t="s">
        <v>1921</v>
      </c>
      <c r="AC420" s="42" t="s">
        <v>698</v>
      </c>
    </row>
    <row r="421" spans="1:29" x14ac:dyDescent="0.4">
      <c r="A421" t="s">
        <v>1922</v>
      </c>
      <c r="AC421" s="42" t="s">
        <v>699</v>
      </c>
    </row>
    <row r="422" spans="1:29" x14ac:dyDescent="0.4">
      <c r="A422" t="s">
        <v>1923</v>
      </c>
      <c r="AC422" s="42" t="s">
        <v>700</v>
      </c>
    </row>
    <row r="423" spans="1:29" x14ac:dyDescent="0.4">
      <c r="A423" t="s">
        <v>1924</v>
      </c>
      <c r="AC423" s="42" t="s">
        <v>701</v>
      </c>
    </row>
    <row r="424" spans="1:29" x14ac:dyDescent="0.4">
      <c r="A424" t="s">
        <v>1925</v>
      </c>
      <c r="AC424" s="42" t="s">
        <v>702</v>
      </c>
    </row>
    <row r="425" spans="1:29" x14ac:dyDescent="0.4">
      <c r="A425" t="s">
        <v>1926</v>
      </c>
      <c r="AC425" s="42" t="s">
        <v>703</v>
      </c>
    </row>
    <row r="426" spans="1:29" x14ac:dyDescent="0.4">
      <c r="A426" t="s">
        <v>1927</v>
      </c>
      <c r="AC426" s="42" t="s">
        <v>704</v>
      </c>
    </row>
    <row r="427" spans="1:29" x14ac:dyDescent="0.4">
      <c r="A427" t="s">
        <v>1928</v>
      </c>
      <c r="AC427" s="42" t="s">
        <v>705</v>
      </c>
    </row>
    <row r="428" spans="1:29" x14ac:dyDescent="0.4">
      <c r="A428" t="s">
        <v>1929</v>
      </c>
      <c r="AC428" s="42" t="s">
        <v>706</v>
      </c>
    </row>
    <row r="429" spans="1:29" x14ac:dyDescent="0.4">
      <c r="A429" t="s">
        <v>1930</v>
      </c>
      <c r="AC429" s="42" t="s">
        <v>707</v>
      </c>
    </row>
    <row r="430" spans="1:29" x14ac:dyDescent="0.4">
      <c r="A430" t="s">
        <v>1931</v>
      </c>
      <c r="AC430" s="42" t="s">
        <v>708</v>
      </c>
    </row>
    <row r="431" spans="1:29" x14ac:dyDescent="0.4">
      <c r="A431" t="s">
        <v>1932</v>
      </c>
      <c r="AC431" s="42" t="s">
        <v>709</v>
      </c>
    </row>
    <row r="432" spans="1:29" x14ac:dyDescent="0.4">
      <c r="A432" t="s">
        <v>1933</v>
      </c>
      <c r="AC432" s="42" t="s">
        <v>710</v>
      </c>
    </row>
    <row r="433" spans="1:29" x14ac:dyDescent="0.4">
      <c r="A433" t="s">
        <v>1934</v>
      </c>
      <c r="AC433" s="42" t="s">
        <v>711</v>
      </c>
    </row>
    <row r="434" spans="1:29" x14ac:dyDescent="0.4">
      <c r="A434" t="s">
        <v>1935</v>
      </c>
      <c r="AC434" s="42" t="s">
        <v>712</v>
      </c>
    </row>
    <row r="435" spans="1:29" x14ac:dyDescent="0.4">
      <c r="A435" t="s">
        <v>1936</v>
      </c>
      <c r="AC435" s="42" t="s">
        <v>713</v>
      </c>
    </row>
    <row r="436" spans="1:29" x14ac:dyDescent="0.4">
      <c r="A436" t="s">
        <v>1937</v>
      </c>
      <c r="AC436" s="42" t="s">
        <v>714</v>
      </c>
    </row>
    <row r="437" spans="1:29" x14ac:dyDescent="0.4">
      <c r="A437" t="s">
        <v>1938</v>
      </c>
      <c r="AC437" s="42" t="s">
        <v>715</v>
      </c>
    </row>
    <row r="438" spans="1:29" x14ac:dyDescent="0.4">
      <c r="A438" t="s">
        <v>1939</v>
      </c>
      <c r="AC438" s="42" t="s">
        <v>199</v>
      </c>
    </row>
    <row r="439" spans="1:29" x14ac:dyDescent="0.4">
      <c r="A439" t="s">
        <v>1940</v>
      </c>
      <c r="AC439" s="42" t="s">
        <v>200</v>
      </c>
    </row>
    <row r="440" spans="1:29" x14ac:dyDescent="0.4">
      <c r="A440" t="s">
        <v>1941</v>
      </c>
      <c r="AC440" s="42" t="s">
        <v>201</v>
      </c>
    </row>
    <row r="441" spans="1:29" x14ac:dyDescent="0.4">
      <c r="A441" t="s">
        <v>1942</v>
      </c>
      <c r="AC441" s="42" t="s">
        <v>716</v>
      </c>
    </row>
    <row r="442" spans="1:29" x14ac:dyDescent="0.4">
      <c r="A442" t="s">
        <v>1943</v>
      </c>
      <c r="AC442" s="42" t="s">
        <v>717</v>
      </c>
    </row>
    <row r="443" spans="1:29" x14ac:dyDescent="0.4">
      <c r="A443" t="s">
        <v>1944</v>
      </c>
      <c r="AC443" s="42" t="s">
        <v>718</v>
      </c>
    </row>
    <row r="444" spans="1:29" x14ac:dyDescent="0.4">
      <c r="A444" t="s">
        <v>1945</v>
      </c>
      <c r="AC444" s="42" t="s">
        <v>719</v>
      </c>
    </row>
    <row r="445" spans="1:29" x14ac:dyDescent="0.4">
      <c r="A445" t="s">
        <v>1946</v>
      </c>
      <c r="AC445" s="42" t="s">
        <v>720</v>
      </c>
    </row>
    <row r="446" spans="1:29" x14ac:dyDescent="0.4">
      <c r="A446" t="s">
        <v>1947</v>
      </c>
      <c r="AC446" s="42" t="s">
        <v>721</v>
      </c>
    </row>
    <row r="447" spans="1:29" x14ac:dyDescent="0.4">
      <c r="A447" t="s">
        <v>1948</v>
      </c>
      <c r="AC447" s="42" t="s">
        <v>722</v>
      </c>
    </row>
    <row r="448" spans="1:29" x14ac:dyDescent="0.4">
      <c r="A448" t="s">
        <v>1949</v>
      </c>
      <c r="AC448" s="42" t="s">
        <v>723</v>
      </c>
    </row>
    <row r="449" spans="1:29" x14ac:dyDescent="0.4">
      <c r="A449" t="s">
        <v>1950</v>
      </c>
      <c r="AC449" s="42" t="s">
        <v>724</v>
      </c>
    </row>
    <row r="450" spans="1:29" x14ac:dyDescent="0.4">
      <c r="A450" t="s">
        <v>1951</v>
      </c>
      <c r="AC450" s="42" t="s">
        <v>202</v>
      </c>
    </row>
    <row r="451" spans="1:29" x14ac:dyDescent="0.4">
      <c r="A451" t="s">
        <v>1952</v>
      </c>
      <c r="AC451" s="42" t="s">
        <v>725</v>
      </c>
    </row>
    <row r="452" spans="1:29" x14ac:dyDescent="0.4">
      <c r="A452" t="s">
        <v>1953</v>
      </c>
      <c r="AC452" s="42" t="s">
        <v>726</v>
      </c>
    </row>
    <row r="453" spans="1:29" x14ac:dyDescent="0.4">
      <c r="A453" t="s">
        <v>1954</v>
      </c>
      <c r="AC453" s="42" t="s">
        <v>727</v>
      </c>
    </row>
    <row r="454" spans="1:29" x14ac:dyDescent="0.4">
      <c r="A454" t="s">
        <v>1955</v>
      </c>
      <c r="AC454" s="42" t="s">
        <v>728</v>
      </c>
    </row>
    <row r="455" spans="1:29" x14ac:dyDescent="0.4">
      <c r="A455" t="s">
        <v>1956</v>
      </c>
      <c r="AC455" s="42" t="s">
        <v>729</v>
      </c>
    </row>
    <row r="456" spans="1:29" x14ac:dyDescent="0.4">
      <c r="A456" t="s">
        <v>1957</v>
      </c>
      <c r="AC456" s="42" t="s">
        <v>730</v>
      </c>
    </row>
    <row r="457" spans="1:29" x14ac:dyDescent="0.4">
      <c r="A457" t="s">
        <v>1958</v>
      </c>
      <c r="AC457" s="42" t="s">
        <v>731</v>
      </c>
    </row>
    <row r="458" spans="1:29" x14ac:dyDescent="0.4">
      <c r="A458" t="s">
        <v>1959</v>
      </c>
      <c r="AC458" s="42" t="s">
        <v>732</v>
      </c>
    </row>
    <row r="459" spans="1:29" x14ac:dyDescent="0.4">
      <c r="A459" t="s">
        <v>1960</v>
      </c>
      <c r="AC459" s="42" t="s">
        <v>203</v>
      </c>
    </row>
    <row r="460" spans="1:29" x14ac:dyDescent="0.4">
      <c r="A460" t="s">
        <v>1961</v>
      </c>
      <c r="AC460" s="42" t="s">
        <v>733</v>
      </c>
    </row>
    <row r="461" spans="1:29" x14ac:dyDescent="0.4">
      <c r="A461" t="s">
        <v>1962</v>
      </c>
      <c r="AC461" s="42" t="s">
        <v>734</v>
      </c>
    </row>
    <row r="462" spans="1:29" x14ac:dyDescent="0.4">
      <c r="A462" t="s">
        <v>1963</v>
      </c>
      <c r="AC462" s="42" t="s">
        <v>735</v>
      </c>
    </row>
    <row r="463" spans="1:29" x14ac:dyDescent="0.4">
      <c r="A463" t="s">
        <v>1964</v>
      </c>
      <c r="AC463" s="42" t="s">
        <v>736</v>
      </c>
    </row>
    <row r="464" spans="1:29" x14ac:dyDescent="0.4">
      <c r="A464" t="s">
        <v>1965</v>
      </c>
      <c r="AC464" s="42" t="s">
        <v>737</v>
      </c>
    </row>
    <row r="465" spans="1:29" x14ac:dyDescent="0.4">
      <c r="A465" t="s">
        <v>1966</v>
      </c>
      <c r="AC465" s="42" t="s">
        <v>738</v>
      </c>
    </row>
    <row r="466" spans="1:29" x14ac:dyDescent="0.4">
      <c r="A466" t="s">
        <v>1967</v>
      </c>
      <c r="AC466" s="42" t="s">
        <v>739</v>
      </c>
    </row>
    <row r="467" spans="1:29" x14ac:dyDescent="0.4">
      <c r="A467" t="s">
        <v>1968</v>
      </c>
      <c r="AC467" s="42" t="s">
        <v>740</v>
      </c>
    </row>
    <row r="468" spans="1:29" x14ac:dyDescent="0.4">
      <c r="A468" t="s">
        <v>1969</v>
      </c>
      <c r="AC468" s="42" t="s">
        <v>741</v>
      </c>
    </row>
    <row r="469" spans="1:29" x14ac:dyDescent="0.4">
      <c r="A469" t="s">
        <v>1970</v>
      </c>
      <c r="AC469" s="42" t="s">
        <v>742</v>
      </c>
    </row>
    <row r="470" spans="1:29" x14ac:dyDescent="0.4">
      <c r="A470" t="s">
        <v>1971</v>
      </c>
      <c r="AC470" s="42" t="s">
        <v>743</v>
      </c>
    </row>
    <row r="471" spans="1:29" x14ac:dyDescent="0.4">
      <c r="A471" t="s">
        <v>1972</v>
      </c>
      <c r="AC471" s="42" t="s">
        <v>204</v>
      </c>
    </row>
    <row r="472" spans="1:29" x14ac:dyDescent="0.4">
      <c r="A472" t="s">
        <v>1973</v>
      </c>
      <c r="AC472" s="42" t="s">
        <v>744</v>
      </c>
    </row>
    <row r="473" spans="1:29" x14ac:dyDescent="0.4">
      <c r="A473" t="s">
        <v>1974</v>
      </c>
      <c r="AC473" s="42" t="s">
        <v>745</v>
      </c>
    </row>
    <row r="474" spans="1:29" x14ac:dyDescent="0.4">
      <c r="A474" t="s">
        <v>1975</v>
      </c>
      <c r="AC474" s="42" t="s">
        <v>746</v>
      </c>
    </row>
    <row r="475" spans="1:29" x14ac:dyDescent="0.4">
      <c r="A475" t="s">
        <v>1976</v>
      </c>
      <c r="AC475" s="42" t="s">
        <v>747</v>
      </c>
    </row>
    <row r="476" spans="1:29" x14ac:dyDescent="0.4">
      <c r="A476" t="s">
        <v>1977</v>
      </c>
      <c r="AC476" s="42" t="s">
        <v>748</v>
      </c>
    </row>
    <row r="477" spans="1:29" x14ac:dyDescent="0.4">
      <c r="A477" t="s">
        <v>1978</v>
      </c>
      <c r="AC477" s="42" t="s">
        <v>749</v>
      </c>
    </row>
    <row r="478" spans="1:29" x14ac:dyDescent="0.4">
      <c r="A478" t="s">
        <v>1979</v>
      </c>
      <c r="AC478" s="42" t="s">
        <v>205</v>
      </c>
    </row>
    <row r="479" spans="1:29" x14ac:dyDescent="0.4">
      <c r="A479" t="s">
        <v>1980</v>
      </c>
      <c r="AC479" s="42" t="s">
        <v>750</v>
      </c>
    </row>
    <row r="480" spans="1:29" x14ac:dyDescent="0.4">
      <c r="A480" t="s">
        <v>1981</v>
      </c>
      <c r="AC480" s="42" t="s">
        <v>751</v>
      </c>
    </row>
    <row r="481" spans="1:29" x14ac:dyDescent="0.4">
      <c r="A481" t="s">
        <v>1982</v>
      </c>
      <c r="AC481" s="42" t="s">
        <v>217</v>
      </c>
    </row>
    <row r="482" spans="1:29" x14ac:dyDescent="0.4">
      <c r="A482" t="s">
        <v>1983</v>
      </c>
      <c r="AC482" s="42" t="s">
        <v>206</v>
      </c>
    </row>
    <row r="483" spans="1:29" x14ac:dyDescent="0.4">
      <c r="A483" t="s">
        <v>1984</v>
      </c>
      <c r="AC483" s="42" t="s">
        <v>207</v>
      </c>
    </row>
    <row r="484" spans="1:29" x14ac:dyDescent="0.4">
      <c r="A484" t="s">
        <v>1985</v>
      </c>
      <c r="AC484" s="42" t="s">
        <v>752</v>
      </c>
    </row>
    <row r="485" spans="1:29" x14ac:dyDescent="0.4">
      <c r="A485" t="s">
        <v>1986</v>
      </c>
      <c r="AC485" s="42" t="s">
        <v>208</v>
      </c>
    </row>
    <row r="486" spans="1:29" x14ac:dyDescent="0.4">
      <c r="A486" t="s">
        <v>1987</v>
      </c>
      <c r="AC486" s="42" t="s">
        <v>753</v>
      </c>
    </row>
    <row r="487" spans="1:29" x14ac:dyDescent="0.4">
      <c r="A487" t="s">
        <v>1988</v>
      </c>
      <c r="AC487" s="42" t="s">
        <v>754</v>
      </c>
    </row>
    <row r="488" spans="1:29" x14ac:dyDescent="0.4">
      <c r="A488" t="s">
        <v>1989</v>
      </c>
      <c r="AC488" s="42" t="s">
        <v>755</v>
      </c>
    </row>
    <row r="489" spans="1:29" x14ac:dyDescent="0.4">
      <c r="A489" t="s">
        <v>1990</v>
      </c>
      <c r="AC489" s="42" t="s">
        <v>756</v>
      </c>
    </row>
    <row r="490" spans="1:29" x14ac:dyDescent="0.4">
      <c r="A490" t="s">
        <v>1991</v>
      </c>
      <c r="AC490" s="42" t="s">
        <v>757</v>
      </c>
    </row>
    <row r="491" spans="1:29" x14ac:dyDescent="0.4">
      <c r="A491" t="s">
        <v>1992</v>
      </c>
      <c r="AC491" s="42" t="s">
        <v>758</v>
      </c>
    </row>
    <row r="492" spans="1:29" x14ac:dyDescent="0.4">
      <c r="A492" t="s">
        <v>1993</v>
      </c>
      <c r="AC492" s="42" t="s">
        <v>759</v>
      </c>
    </row>
    <row r="493" spans="1:29" x14ac:dyDescent="0.4">
      <c r="A493" t="s">
        <v>1994</v>
      </c>
      <c r="AC493" s="42" t="s">
        <v>209</v>
      </c>
    </row>
    <row r="494" spans="1:29" x14ac:dyDescent="0.4">
      <c r="A494" t="s">
        <v>1995</v>
      </c>
      <c r="AC494" s="42" t="s">
        <v>760</v>
      </c>
    </row>
    <row r="495" spans="1:29" x14ac:dyDescent="0.4">
      <c r="A495" t="s">
        <v>1996</v>
      </c>
      <c r="AC495" s="42" t="s">
        <v>761</v>
      </c>
    </row>
    <row r="496" spans="1:29" x14ac:dyDescent="0.4">
      <c r="A496" t="s">
        <v>1997</v>
      </c>
      <c r="AC496" s="42" t="s">
        <v>762</v>
      </c>
    </row>
    <row r="497" spans="1:29" x14ac:dyDescent="0.4">
      <c r="A497" t="s">
        <v>1998</v>
      </c>
      <c r="AC497" s="42" t="s">
        <v>763</v>
      </c>
    </row>
    <row r="498" spans="1:29" x14ac:dyDescent="0.4">
      <c r="A498" t="s">
        <v>1999</v>
      </c>
      <c r="AC498" s="42" t="s">
        <v>764</v>
      </c>
    </row>
    <row r="499" spans="1:29" x14ac:dyDescent="0.4">
      <c r="A499" t="s">
        <v>2000</v>
      </c>
      <c r="AC499" s="42" t="s">
        <v>210</v>
      </c>
    </row>
    <row r="500" spans="1:29" x14ac:dyDescent="0.4">
      <c r="A500" t="s">
        <v>2001</v>
      </c>
      <c r="AC500" s="42" t="s">
        <v>765</v>
      </c>
    </row>
    <row r="501" spans="1:29" x14ac:dyDescent="0.4">
      <c r="A501" t="s">
        <v>2002</v>
      </c>
      <c r="AC501" s="42" t="s">
        <v>766</v>
      </c>
    </row>
    <row r="502" spans="1:29" x14ac:dyDescent="0.4">
      <c r="A502" t="s">
        <v>2003</v>
      </c>
      <c r="AC502" s="42" t="s">
        <v>211</v>
      </c>
    </row>
    <row r="503" spans="1:29" x14ac:dyDescent="0.4">
      <c r="A503" t="s">
        <v>2004</v>
      </c>
      <c r="AC503" s="42" t="s">
        <v>767</v>
      </c>
    </row>
    <row r="504" spans="1:29" x14ac:dyDescent="0.4">
      <c r="A504" t="s">
        <v>2005</v>
      </c>
      <c r="AC504" s="42" t="s">
        <v>768</v>
      </c>
    </row>
    <row r="505" spans="1:29" x14ac:dyDescent="0.4">
      <c r="A505" t="s">
        <v>2006</v>
      </c>
      <c r="AC505" s="42" t="s">
        <v>769</v>
      </c>
    </row>
    <row r="506" spans="1:29" x14ac:dyDescent="0.4">
      <c r="A506" t="s">
        <v>2007</v>
      </c>
      <c r="AC506" s="42" t="s">
        <v>770</v>
      </c>
    </row>
    <row r="507" spans="1:29" x14ac:dyDescent="0.4">
      <c r="A507" t="s">
        <v>2008</v>
      </c>
      <c r="AC507" s="42" t="s">
        <v>212</v>
      </c>
    </row>
    <row r="508" spans="1:29" x14ac:dyDescent="0.4">
      <c r="A508" t="s">
        <v>2009</v>
      </c>
      <c r="AC508" s="42" t="s">
        <v>771</v>
      </c>
    </row>
    <row r="509" spans="1:29" x14ac:dyDescent="0.4">
      <c r="A509" t="s">
        <v>2010</v>
      </c>
      <c r="AC509" s="42" t="s">
        <v>772</v>
      </c>
    </row>
    <row r="510" spans="1:29" x14ac:dyDescent="0.4">
      <c r="A510" t="s">
        <v>2011</v>
      </c>
      <c r="AC510" s="42" t="s">
        <v>773</v>
      </c>
    </row>
    <row r="511" spans="1:29" x14ac:dyDescent="0.4">
      <c r="A511" t="s">
        <v>2012</v>
      </c>
      <c r="AC511" s="42" t="s">
        <v>213</v>
      </c>
    </row>
    <row r="512" spans="1:29" x14ac:dyDescent="0.4">
      <c r="A512" t="s">
        <v>2013</v>
      </c>
      <c r="AC512" s="42" t="s">
        <v>774</v>
      </c>
    </row>
    <row r="513" spans="1:29" x14ac:dyDescent="0.4">
      <c r="A513" t="s">
        <v>2014</v>
      </c>
      <c r="AC513" s="42" t="s">
        <v>775</v>
      </c>
    </row>
    <row r="514" spans="1:29" x14ac:dyDescent="0.4">
      <c r="A514" t="s">
        <v>2015</v>
      </c>
      <c r="AC514" s="42" t="s">
        <v>776</v>
      </c>
    </row>
    <row r="515" spans="1:29" x14ac:dyDescent="0.4">
      <c r="A515" t="s">
        <v>2016</v>
      </c>
      <c r="AC515" s="42" t="s">
        <v>214</v>
      </c>
    </row>
    <row r="516" spans="1:29" x14ac:dyDescent="0.4">
      <c r="A516" t="s">
        <v>2017</v>
      </c>
      <c r="AC516" s="42" t="s">
        <v>777</v>
      </c>
    </row>
    <row r="517" spans="1:29" x14ac:dyDescent="0.4">
      <c r="A517" t="s">
        <v>2018</v>
      </c>
      <c r="AC517" s="42" t="s">
        <v>778</v>
      </c>
    </row>
    <row r="518" spans="1:29" x14ac:dyDescent="0.4">
      <c r="A518" t="s">
        <v>2019</v>
      </c>
      <c r="AC518" s="42" t="s">
        <v>779</v>
      </c>
    </row>
    <row r="519" spans="1:29" x14ac:dyDescent="0.4">
      <c r="A519" t="s">
        <v>2020</v>
      </c>
      <c r="AC519" s="42" t="s">
        <v>780</v>
      </c>
    </row>
    <row r="520" spans="1:29" x14ac:dyDescent="0.4">
      <c r="A520" t="s">
        <v>2021</v>
      </c>
      <c r="AC520" s="42" t="s">
        <v>781</v>
      </c>
    </row>
    <row r="521" spans="1:29" x14ac:dyDescent="0.4">
      <c r="A521" t="s">
        <v>2022</v>
      </c>
      <c r="AC521" s="42" t="s">
        <v>782</v>
      </c>
    </row>
    <row r="522" spans="1:29" x14ac:dyDescent="0.4">
      <c r="A522" t="s">
        <v>2023</v>
      </c>
      <c r="AC522" s="42" t="s">
        <v>783</v>
      </c>
    </row>
    <row r="523" spans="1:29" x14ac:dyDescent="0.4">
      <c r="A523" t="s">
        <v>2024</v>
      </c>
      <c r="AC523" s="42" t="s">
        <v>784</v>
      </c>
    </row>
    <row r="524" spans="1:29" x14ac:dyDescent="0.4">
      <c r="A524" t="s">
        <v>2025</v>
      </c>
      <c r="AC524" s="42" t="s">
        <v>785</v>
      </c>
    </row>
    <row r="525" spans="1:29" x14ac:dyDescent="0.4">
      <c r="A525" t="s">
        <v>2026</v>
      </c>
      <c r="AC525" s="42" t="s">
        <v>786</v>
      </c>
    </row>
    <row r="526" spans="1:29" x14ac:dyDescent="0.4">
      <c r="A526" t="s">
        <v>2027</v>
      </c>
      <c r="AC526" s="42" t="s">
        <v>787</v>
      </c>
    </row>
    <row r="527" spans="1:29" x14ac:dyDescent="0.4">
      <c r="A527" t="s">
        <v>2028</v>
      </c>
      <c r="AC527" s="42" t="s">
        <v>788</v>
      </c>
    </row>
    <row r="528" spans="1:29" x14ac:dyDescent="0.4">
      <c r="A528" t="s">
        <v>2029</v>
      </c>
      <c r="AC528" s="42" t="s">
        <v>789</v>
      </c>
    </row>
    <row r="529" spans="1:29" x14ac:dyDescent="0.4">
      <c r="A529" t="s">
        <v>2030</v>
      </c>
      <c r="AC529" s="42" t="s">
        <v>790</v>
      </c>
    </row>
    <row r="530" spans="1:29" x14ac:dyDescent="0.4">
      <c r="A530" t="s">
        <v>2031</v>
      </c>
      <c r="AC530" s="42" t="s">
        <v>791</v>
      </c>
    </row>
    <row r="531" spans="1:29" x14ac:dyDescent="0.4">
      <c r="A531" t="s">
        <v>2032</v>
      </c>
      <c r="AC531" s="42" t="s">
        <v>792</v>
      </c>
    </row>
    <row r="532" spans="1:29" x14ac:dyDescent="0.4">
      <c r="A532" t="s">
        <v>2033</v>
      </c>
      <c r="AC532" s="42" t="s">
        <v>793</v>
      </c>
    </row>
    <row r="533" spans="1:29" x14ac:dyDescent="0.4">
      <c r="A533" t="s">
        <v>2034</v>
      </c>
      <c r="AC533" s="42" t="s">
        <v>794</v>
      </c>
    </row>
    <row r="534" spans="1:29" x14ac:dyDescent="0.4">
      <c r="A534" t="s">
        <v>2035</v>
      </c>
      <c r="AC534" s="42" t="s">
        <v>215</v>
      </c>
    </row>
    <row r="535" spans="1:29" x14ac:dyDescent="0.4">
      <c r="A535" t="s">
        <v>2036</v>
      </c>
      <c r="AC535" s="42" t="s">
        <v>216</v>
      </c>
    </row>
    <row r="536" spans="1:29" x14ac:dyDescent="0.4">
      <c r="A536" t="s">
        <v>2037</v>
      </c>
      <c r="AC536" s="42" t="s">
        <v>795</v>
      </c>
    </row>
    <row r="537" spans="1:29" x14ac:dyDescent="0.4">
      <c r="A537" t="s">
        <v>2038</v>
      </c>
      <c r="AC537" s="42" t="s">
        <v>796</v>
      </c>
    </row>
    <row r="538" spans="1:29" x14ac:dyDescent="0.4">
      <c r="A538" t="s">
        <v>2039</v>
      </c>
      <c r="AC538" s="42" t="s">
        <v>797</v>
      </c>
    </row>
    <row r="539" spans="1:29" x14ac:dyDescent="0.4">
      <c r="A539" t="s">
        <v>2040</v>
      </c>
      <c r="AC539" s="42" t="s">
        <v>798</v>
      </c>
    </row>
    <row r="540" spans="1:29" x14ac:dyDescent="0.4">
      <c r="A540" t="s">
        <v>2041</v>
      </c>
      <c r="AC540" s="42" t="s">
        <v>799</v>
      </c>
    </row>
    <row r="541" spans="1:29" x14ac:dyDescent="0.4">
      <c r="A541" t="s">
        <v>2042</v>
      </c>
      <c r="AC541" s="42" t="s">
        <v>800</v>
      </c>
    </row>
    <row r="542" spans="1:29" x14ac:dyDescent="0.4">
      <c r="A542" t="s">
        <v>2043</v>
      </c>
      <c r="AC542" s="42" t="s">
        <v>801</v>
      </c>
    </row>
    <row r="543" spans="1:29" x14ac:dyDescent="0.4">
      <c r="A543" t="s">
        <v>2044</v>
      </c>
      <c r="AC543" s="42" t="s">
        <v>802</v>
      </c>
    </row>
    <row r="544" spans="1:29" x14ac:dyDescent="0.4">
      <c r="A544" t="s">
        <v>2045</v>
      </c>
      <c r="AC544" s="42" t="s">
        <v>803</v>
      </c>
    </row>
    <row r="545" spans="1:29" x14ac:dyDescent="0.4">
      <c r="A545" t="s">
        <v>2046</v>
      </c>
      <c r="AC545" s="42" t="s">
        <v>804</v>
      </c>
    </row>
    <row r="546" spans="1:29" x14ac:dyDescent="0.4">
      <c r="A546" t="s">
        <v>2047</v>
      </c>
      <c r="AC546" s="42" t="s">
        <v>805</v>
      </c>
    </row>
    <row r="547" spans="1:29" x14ac:dyDescent="0.4">
      <c r="A547" t="s">
        <v>2048</v>
      </c>
      <c r="AC547" s="42" t="s">
        <v>806</v>
      </c>
    </row>
    <row r="548" spans="1:29" x14ac:dyDescent="0.4">
      <c r="A548" t="s">
        <v>2049</v>
      </c>
      <c r="AC548" s="42" t="s">
        <v>807</v>
      </c>
    </row>
    <row r="549" spans="1:29" x14ac:dyDescent="0.4">
      <c r="A549" t="s">
        <v>2050</v>
      </c>
      <c r="AC549" s="42" t="s">
        <v>808</v>
      </c>
    </row>
    <row r="550" spans="1:29" x14ac:dyDescent="0.4">
      <c r="A550" t="s">
        <v>2051</v>
      </c>
      <c r="AC550" s="42" t="s">
        <v>809</v>
      </c>
    </row>
    <row r="551" spans="1:29" x14ac:dyDescent="0.4">
      <c r="A551" t="s">
        <v>2052</v>
      </c>
      <c r="AC551" s="42" t="s">
        <v>810</v>
      </c>
    </row>
    <row r="552" spans="1:29" x14ac:dyDescent="0.4">
      <c r="A552" t="s">
        <v>2053</v>
      </c>
      <c r="AC552" s="42" t="s">
        <v>811</v>
      </c>
    </row>
    <row r="553" spans="1:29" x14ac:dyDescent="0.4">
      <c r="A553" t="s">
        <v>2054</v>
      </c>
      <c r="AC553" s="42" t="s">
        <v>812</v>
      </c>
    </row>
    <row r="554" spans="1:29" x14ac:dyDescent="0.4">
      <c r="A554" t="s">
        <v>2055</v>
      </c>
      <c r="AC554" s="42" t="s">
        <v>813</v>
      </c>
    </row>
    <row r="555" spans="1:29" x14ac:dyDescent="0.4">
      <c r="A555" t="s">
        <v>2056</v>
      </c>
      <c r="AC555" s="42" t="s">
        <v>814</v>
      </c>
    </row>
    <row r="556" spans="1:29" x14ac:dyDescent="0.4">
      <c r="A556" t="s">
        <v>2057</v>
      </c>
      <c r="AC556" s="42" t="s">
        <v>815</v>
      </c>
    </row>
    <row r="557" spans="1:29" x14ac:dyDescent="0.4">
      <c r="A557" t="s">
        <v>2058</v>
      </c>
      <c r="AC557" s="42" t="s">
        <v>816</v>
      </c>
    </row>
    <row r="558" spans="1:29" x14ac:dyDescent="0.4">
      <c r="A558" t="s">
        <v>2059</v>
      </c>
      <c r="AC558" s="42" t="s">
        <v>817</v>
      </c>
    </row>
    <row r="559" spans="1:29" x14ac:dyDescent="0.4">
      <c r="A559" t="s">
        <v>2060</v>
      </c>
      <c r="AC559" s="42" t="s">
        <v>818</v>
      </c>
    </row>
    <row r="560" spans="1:29" x14ac:dyDescent="0.4">
      <c r="A560" t="s">
        <v>2061</v>
      </c>
      <c r="AC560" s="42" t="s">
        <v>819</v>
      </c>
    </row>
    <row r="561" spans="1:29" x14ac:dyDescent="0.4">
      <c r="A561" t="s">
        <v>2062</v>
      </c>
      <c r="AC561" s="42" t="s">
        <v>820</v>
      </c>
    </row>
    <row r="562" spans="1:29" x14ac:dyDescent="0.4">
      <c r="A562" t="s">
        <v>2063</v>
      </c>
      <c r="AC562" s="42" t="s">
        <v>821</v>
      </c>
    </row>
    <row r="563" spans="1:29" x14ac:dyDescent="0.4">
      <c r="A563" t="s">
        <v>2064</v>
      </c>
      <c r="AC563" s="42" t="s">
        <v>822</v>
      </c>
    </row>
    <row r="564" spans="1:29" x14ac:dyDescent="0.4">
      <c r="A564" t="s">
        <v>2065</v>
      </c>
      <c r="AC564" s="42" t="s">
        <v>823</v>
      </c>
    </row>
    <row r="565" spans="1:29" x14ac:dyDescent="0.4">
      <c r="A565" t="s">
        <v>2066</v>
      </c>
      <c r="AC565" s="42" t="s">
        <v>218</v>
      </c>
    </row>
    <row r="566" spans="1:29" x14ac:dyDescent="0.4">
      <c r="A566" t="s">
        <v>2067</v>
      </c>
      <c r="AC566" s="42" t="s">
        <v>824</v>
      </c>
    </row>
    <row r="567" spans="1:29" x14ac:dyDescent="0.4">
      <c r="A567" t="s">
        <v>2068</v>
      </c>
      <c r="AC567" s="42" t="s">
        <v>825</v>
      </c>
    </row>
    <row r="568" spans="1:29" x14ac:dyDescent="0.4">
      <c r="A568" t="s">
        <v>2069</v>
      </c>
      <c r="AC568" s="42" t="s">
        <v>826</v>
      </c>
    </row>
    <row r="569" spans="1:29" x14ac:dyDescent="0.4">
      <c r="A569" t="s">
        <v>2070</v>
      </c>
      <c r="AC569" s="42" t="s">
        <v>219</v>
      </c>
    </row>
    <row r="570" spans="1:29" x14ac:dyDescent="0.4">
      <c r="A570" t="s">
        <v>2071</v>
      </c>
      <c r="AC570" s="42" t="s">
        <v>220</v>
      </c>
    </row>
    <row r="571" spans="1:29" x14ac:dyDescent="0.4">
      <c r="A571" t="s">
        <v>2072</v>
      </c>
      <c r="AC571" s="42" t="s">
        <v>827</v>
      </c>
    </row>
    <row r="572" spans="1:29" x14ac:dyDescent="0.4">
      <c r="A572" t="s">
        <v>2072</v>
      </c>
      <c r="AC572" s="42" t="s">
        <v>828</v>
      </c>
    </row>
    <row r="573" spans="1:29" x14ac:dyDescent="0.4">
      <c r="A573" t="s">
        <v>2073</v>
      </c>
      <c r="AC573" s="42" t="s">
        <v>224</v>
      </c>
    </row>
    <row r="574" spans="1:29" x14ac:dyDescent="0.4">
      <c r="A574" t="s">
        <v>2074</v>
      </c>
      <c r="AC574" s="42" t="s">
        <v>829</v>
      </c>
    </row>
    <row r="575" spans="1:29" x14ac:dyDescent="0.4">
      <c r="A575" t="s">
        <v>2075</v>
      </c>
      <c r="AC575" s="42" t="s">
        <v>830</v>
      </c>
    </row>
    <row r="576" spans="1:29" x14ac:dyDescent="0.4">
      <c r="A576" t="s">
        <v>2076</v>
      </c>
      <c r="AC576" s="42" t="s">
        <v>831</v>
      </c>
    </row>
    <row r="577" spans="1:29" x14ac:dyDescent="0.4">
      <c r="A577" t="s">
        <v>2077</v>
      </c>
      <c r="AC577" s="42" t="s">
        <v>832</v>
      </c>
    </row>
    <row r="578" spans="1:29" x14ac:dyDescent="0.4">
      <c r="A578" t="s">
        <v>2078</v>
      </c>
      <c r="AC578" s="42" t="s">
        <v>833</v>
      </c>
    </row>
    <row r="579" spans="1:29" x14ac:dyDescent="0.4">
      <c r="A579" t="s">
        <v>2079</v>
      </c>
      <c r="AC579" s="42" t="s">
        <v>221</v>
      </c>
    </row>
    <row r="580" spans="1:29" x14ac:dyDescent="0.4">
      <c r="A580" t="s">
        <v>2080</v>
      </c>
      <c r="AC580" s="42" t="s">
        <v>834</v>
      </c>
    </row>
    <row r="581" spans="1:29" x14ac:dyDescent="0.4">
      <c r="A581" t="s">
        <v>2081</v>
      </c>
      <c r="AC581" s="42" t="s">
        <v>222</v>
      </c>
    </row>
    <row r="582" spans="1:29" x14ac:dyDescent="0.4">
      <c r="A582" t="s">
        <v>2082</v>
      </c>
      <c r="AC582" s="42" t="s">
        <v>223</v>
      </c>
    </row>
    <row r="583" spans="1:29" x14ac:dyDescent="0.4">
      <c r="A583" t="s">
        <v>2083</v>
      </c>
      <c r="AC583" s="42" t="s">
        <v>835</v>
      </c>
    </row>
    <row r="584" spans="1:29" x14ac:dyDescent="0.4">
      <c r="A584" t="s">
        <v>2084</v>
      </c>
      <c r="AC584" s="42" t="s">
        <v>836</v>
      </c>
    </row>
    <row r="585" spans="1:29" x14ac:dyDescent="0.4">
      <c r="A585" t="s">
        <v>2085</v>
      </c>
      <c r="AC585" s="42" t="s">
        <v>837</v>
      </c>
    </row>
    <row r="586" spans="1:29" x14ac:dyDescent="0.4">
      <c r="A586" t="s">
        <v>2086</v>
      </c>
      <c r="AC586" s="42" t="s">
        <v>838</v>
      </c>
    </row>
    <row r="587" spans="1:29" x14ac:dyDescent="0.4">
      <c r="A587" t="s">
        <v>2087</v>
      </c>
      <c r="AC587" s="42" t="s">
        <v>839</v>
      </c>
    </row>
    <row r="588" spans="1:29" x14ac:dyDescent="0.4">
      <c r="A588" t="s">
        <v>2088</v>
      </c>
      <c r="AC588" s="42" t="s">
        <v>840</v>
      </c>
    </row>
    <row r="589" spans="1:29" x14ac:dyDescent="0.4">
      <c r="A589" t="s">
        <v>2089</v>
      </c>
      <c r="AC589" s="42" t="s">
        <v>841</v>
      </c>
    </row>
    <row r="590" spans="1:29" x14ac:dyDescent="0.4">
      <c r="A590" t="s">
        <v>2090</v>
      </c>
      <c r="AC590" s="42" t="s">
        <v>842</v>
      </c>
    </row>
    <row r="591" spans="1:29" x14ac:dyDescent="0.4">
      <c r="A591" t="s">
        <v>2091</v>
      </c>
      <c r="AC591" s="42" t="s">
        <v>1492</v>
      </c>
    </row>
    <row r="592" spans="1:29" x14ac:dyDescent="0.4">
      <c r="A592" t="s">
        <v>2092</v>
      </c>
      <c r="AC592" s="42" t="s">
        <v>843</v>
      </c>
    </row>
    <row r="593" spans="1:29" x14ac:dyDescent="0.4">
      <c r="A593" t="s">
        <v>2093</v>
      </c>
      <c r="AC593" s="42" t="s">
        <v>225</v>
      </c>
    </row>
    <row r="594" spans="1:29" x14ac:dyDescent="0.4">
      <c r="A594" t="s">
        <v>2094</v>
      </c>
      <c r="AC594" s="42" t="s">
        <v>844</v>
      </c>
    </row>
    <row r="595" spans="1:29" x14ac:dyDescent="0.4">
      <c r="A595" t="s">
        <v>2095</v>
      </c>
      <c r="AC595" s="42" t="s">
        <v>845</v>
      </c>
    </row>
    <row r="596" spans="1:29" x14ac:dyDescent="0.4">
      <c r="A596" t="s">
        <v>2096</v>
      </c>
      <c r="AC596" s="42" t="s">
        <v>846</v>
      </c>
    </row>
    <row r="597" spans="1:29" x14ac:dyDescent="0.4">
      <c r="A597" t="s">
        <v>2097</v>
      </c>
      <c r="AC597" s="42" t="s">
        <v>847</v>
      </c>
    </row>
    <row r="598" spans="1:29" x14ac:dyDescent="0.4">
      <c r="A598" t="s">
        <v>2098</v>
      </c>
      <c r="AC598" s="42" t="s">
        <v>848</v>
      </c>
    </row>
    <row r="599" spans="1:29" x14ac:dyDescent="0.4">
      <c r="A599" t="s">
        <v>2099</v>
      </c>
      <c r="AC599" s="42" t="s">
        <v>849</v>
      </c>
    </row>
    <row r="600" spans="1:29" x14ac:dyDescent="0.4">
      <c r="A600" t="s">
        <v>2100</v>
      </c>
      <c r="AC600" s="42" t="s">
        <v>226</v>
      </c>
    </row>
    <row r="601" spans="1:29" x14ac:dyDescent="0.4">
      <c r="A601" t="s">
        <v>2101</v>
      </c>
      <c r="AC601" s="42" t="s">
        <v>850</v>
      </c>
    </row>
    <row r="602" spans="1:29" x14ac:dyDescent="0.4">
      <c r="A602" t="s">
        <v>2102</v>
      </c>
      <c r="AC602" s="42" t="s">
        <v>851</v>
      </c>
    </row>
    <row r="603" spans="1:29" x14ac:dyDescent="0.4">
      <c r="A603" t="s">
        <v>2103</v>
      </c>
      <c r="AC603" s="42" t="s">
        <v>852</v>
      </c>
    </row>
    <row r="604" spans="1:29" x14ac:dyDescent="0.4">
      <c r="A604" t="s">
        <v>2104</v>
      </c>
      <c r="AC604" s="42" t="s">
        <v>853</v>
      </c>
    </row>
    <row r="605" spans="1:29" x14ac:dyDescent="0.4">
      <c r="A605" t="s">
        <v>2105</v>
      </c>
      <c r="AC605" s="42" t="s">
        <v>232</v>
      </c>
    </row>
    <row r="606" spans="1:29" x14ac:dyDescent="0.4">
      <c r="A606" t="s">
        <v>2106</v>
      </c>
      <c r="AC606" s="42" t="s">
        <v>854</v>
      </c>
    </row>
    <row r="607" spans="1:29" x14ac:dyDescent="0.4">
      <c r="A607" t="s">
        <v>2107</v>
      </c>
      <c r="AC607" s="42" t="s">
        <v>855</v>
      </c>
    </row>
    <row r="608" spans="1:29" x14ac:dyDescent="0.4">
      <c r="A608" t="s">
        <v>2108</v>
      </c>
      <c r="AC608" s="42" t="s">
        <v>227</v>
      </c>
    </row>
    <row r="609" spans="1:29" x14ac:dyDescent="0.4">
      <c r="A609" t="s">
        <v>2109</v>
      </c>
      <c r="AC609" s="42" t="s">
        <v>856</v>
      </c>
    </row>
    <row r="610" spans="1:29" x14ac:dyDescent="0.4">
      <c r="A610" t="s">
        <v>2110</v>
      </c>
      <c r="AC610" s="42" t="s">
        <v>857</v>
      </c>
    </row>
    <row r="611" spans="1:29" x14ac:dyDescent="0.4">
      <c r="A611" t="s">
        <v>2111</v>
      </c>
      <c r="AC611" s="42" t="s">
        <v>858</v>
      </c>
    </row>
    <row r="612" spans="1:29" x14ac:dyDescent="0.4">
      <c r="A612" t="s">
        <v>2112</v>
      </c>
      <c r="AC612" s="42" t="s">
        <v>859</v>
      </c>
    </row>
    <row r="613" spans="1:29" x14ac:dyDescent="0.4">
      <c r="A613" t="s">
        <v>2113</v>
      </c>
      <c r="AC613" s="42" t="s">
        <v>228</v>
      </c>
    </row>
    <row r="614" spans="1:29" x14ac:dyDescent="0.4">
      <c r="A614" t="s">
        <v>2114</v>
      </c>
      <c r="AC614" s="42" t="s">
        <v>229</v>
      </c>
    </row>
    <row r="615" spans="1:29" x14ac:dyDescent="0.4">
      <c r="A615" t="s">
        <v>2115</v>
      </c>
      <c r="AC615" s="42" t="s">
        <v>860</v>
      </c>
    </row>
    <row r="616" spans="1:29" x14ac:dyDescent="0.4">
      <c r="A616" t="s">
        <v>2116</v>
      </c>
      <c r="AC616" s="42" t="s">
        <v>861</v>
      </c>
    </row>
    <row r="617" spans="1:29" x14ac:dyDescent="0.4">
      <c r="A617" t="s">
        <v>2117</v>
      </c>
      <c r="AC617" s="42" t="s">
        <v>862</v>
      </c>
    </row>
    <row r="618" spans="1:29" x14ac:dyDescent="0.4">
      <c r="A618" t="s">
        <v>2118</v>
      </c>
      <c r="AC618" s="42" t="s">
        <v>863</v>
      </c>
    </row>
    <row r="619" spans="1:29" x14ac:dyDescent="0.4">
      <c r="A619" t="s">
        <v>2119</v>
      </c>
      <c r="AC619" s="42" t="s">
        <v>864</v>
      </c>
    </row>
    <row r="620" spans="1:29" x14ac:dyDescent="0.4">
      <c r="A620" t="s">
        <v>2120</v>
      </c>
      <c r="AC620" s="42" t="s">
        <v>865</v>
      </c>
    </row>
    <row r="621" spans="1:29" x14ac:dyDescent="0.4">
      <c r="A621" t="s">
        <v>2121</v>
      </c>
      <c r="AC621" s="42" t="s">
        <v>866</v>
      </c>
    </row>
    <row r="622" spans="1:29" x14ac:dyDescent="0.4">
      <c r="A622" t="s">
        <v>2122</v>
      </c>
      <c r="AC622" s="42" t="s">
        <v>230</v>
      </c>
    </row>
    <row r="623" spans="1:29" x14ac:dyDescent="0.4">
      <c r="A623" t="s">
        <v>2123</v>
      </c>
      <c r="AC623" s="42" t="s">
        <v>231</v>
      </c>
    </row>
    <row r="624" spans="1:29" x14ac:dyDescent="0.4">
      <c r="A624" t="s">
        <v>2124</v>
      </c>
      <c r="AC624" s="42" t="s">
        <v>867</v>
      </c>
    </row>
    <row r="625" spans="1:29" x14ac:dyDescent="0.4">
      <c r="A625" t="s">
        <v>2125</v>
      </c>
      <c r="AC625" s="42" t="s">
        <v>868</v>
      </c>
    </row>
    <row r="626" spans="1:29" x14ac:dyDescent="0.4">
      <c r="A626" t="s">
        <v>2126</v>
      </c>
      <c r="AC626" s="42" t="s">
        <v>233</v>
      </c>
    </row>
    <row r="627" spans="1:29" x14ac:dyDescent="0.4">
      <c r="A627" t="s">
        <v>2127</v>
      </c>
      <c r="AC627" s="42" t="s">
        <v>869</v>
      </c>
    </row>
    <row r="628" spans="1:29" x14ac:dyDescent="0.4">
      <c r="A628" t="s">
        <v>2128</v>
      </c>
      <c r="AC628" s="42" t="s">
        <v>870</v>
      </c>
    </row>
    <row r="629" spans="1:29" x14ac:dyDescent="0.4">
      <c r="A629" t="s">
        <v>2129</v>
      </c>
      <c r="AC629" s="42" t="s">
        <v>871</v>
      </c>
    </row>
    <row r="630" spans="1:29" x14ac:dyDescent="0.4">
      <c r="A630" t="s">
        <v>2130</v>
      </c>
      <c r="AC630" s="42" t="s">
        <v>872</v>
      </c>
    </row>
    <row r="631" spans="1:29" x14ac:dyDescent="0.4">
      <c r="A631" t="s">
        <v>2131</v>
      </c>
      <c r="AC631" s="42" t="s">
        <v>873</v>
      </c>
    </row>
    <row r="632" spans="1:29" x14ac:dyDescent="0.4">
      <c r="A632" t="s">
        <v>2132</v>
      </c>
      <c r="AC632" s="42" t="s">
        <v>874</v>
      </c>
    </row>
    <row r="633" spans="1:29" x14ac:dyDescent="0.4">
      <c r="A633" t="s">
        <v>2133</v>
      </c>
      <c r="AC633" s="42" t="s">
        <v>875</v>
      </c>
    </row>
    <row r="634" spans="1:29" x14ac:dyDescent="0.4">
      <c r="A634" t="s">
        <v>2134</v>
      </c>
      <c r="AC634" s="42" t="s">
        <v>234</v>
      </c>
    </row>
    <row r="635" spans="1:29" x14ac:dyDescent="0.4">
      <c r="A635" t="s">
        <v>2135</v>
      </c>
      <c r="AC635" s="42" t="s">
        <v>876</v>
      </c>
    </row>
    <row r="636" spans="1:29" x14ac:dyDescent="0.4">
      <c r="A636" t="s">
        <v>2136</v>
      </c>
      <c r="AC636" s="42" t="s">
        <v>877</v>
      </c>
    </row>
    <row r="637" spans="1:29" x14ac:dyDescent="0.4">
      <c r="A637" t="s">
        <v>2137</v>
      </c>
      <c r="AC637" s="42" t="s">
        <v>1463</v>
      </c>
    </row>
    <row r="638" spans="1:29" x14ac:dyDescent="0.4">
      <c r="A638" t="s">
        <v>2138</v>
      </c>
      <c r="AC638" s="42" t="s">
        <v>878</v>
      </c>
    </row>
    <row r="639" spans="1:29" x14ac:dyDescent="0.4">
      <c r="A639" t="s">
        <v>2139</v>
      </c>
      <c r="AC639" s="42" t="s">
        <v>879</v>
      </c>
    </row>
    <row r="640" spans="1:29" x14ac:dyDescent="0.4">
      <c r="A640" t="s">
        <v>2140</v>
      </c>
      <c r="AC640" s="42" t="s">
        <v>880</v>
      </c>
    </row>
    <row r="641" spans="1:29" x14ac:dyDescent="0.4">
      <c r="A641" t="s">
        <v>2141</v>
      </c>
      <c r="AC641" s="42" t="s">
        <v>881</v>
      </c>
    </row>
    <row r="642" spans="1:29" x14ac:dyDescent="0.4">
      <c r="A642" t="s">
        <v>2142</v>
      </c>
      <c r="AC642" s="42" t="s">
        <v>235</v>
      </c>
    </row>
    <row r="643" spans="1:29" x14ac:dyDescent="0.4">
      <c r="A643" t="s">
        <v>2143</v>
      </c>
      <c r="AC643" s="42" t="s">
        <v>882</v>
      </c>
    </row>
    <row r="644" spans="1:29" x14ac:dyDescent="0.4">
      <c r="A644" t="s">
        <v>2144</v>
      </c>
      <c r="AC644" s="42" t="s">
        <v>883</v>
      </c>
    </row>
    <row r="645" spans="1:29" x14ac:dyDescent="0.4">
      <c r="A645" t="s">
        <v>2145</v>
      </c>
      <c r="AC645" s="42" t="s">
        <v>884</v>
      </c>
    </row>
    <row r="646" spans="1:29" x14ac:dyDescent="0.4">
      <c r="A646" t="s">
        <v>2146</v>
      </c>
      <c r="AC646" s="42" t="s">
        <v>885</v>
      </c>
    </row>
    <row r="647" spans="1:29" x14ac:dyDescent="0.4">
      <c r="A647" t="s">
        <v>2147</v>
      </c>
      <c r="AC647" s="42" t="s">
        <v>886</v>
      </c>
    </row>
    <row r="648" spans="1:29" x14ac:dyDescent="0.4">
      <c r="A648" t="s">
        <v>2148</v>
      </c>
      <c r="AC648" s="42" t="s">
        <v>887</v>
      </c>
    </row>
    <row r="649" spans="1:29" x14ac:dyDescent="0.4">
      <c r="A649" t="s">
        <v>2149</v>
      </c>
      <c r="AC649" s="42" t="s">
        <v>888</v>
      </c>
    </row>
    <row r="650" spans="1:29" x14ac:dyDescent="0.4">
      <c r="A650" t="s">
        <v>2150</v>
      </c>
      <c r="AC650" s="42" t="s">
        <v>889</v>
      </c>
    </row>
    <row r="651" spans="1:29" x14ac:dyDescent="0.4">
      <c r="A651" t="s">
        <v>2151</v>
      </c>
      <c r="AC651" s="42" t="s">
        <v>890</v>
      </c>
    </row>
    <row r="652" spans="1:29" x14ac:dyDescent="0.4">
      <c r="A652" t="s">
        <v>2152</v>
      </c>
      <c r="AC652" s="42" t="s">
        <v>891</v>
      </c>
    </row>
    <row r="653" spans="1:29" x14ac:dyDescent="0.4">
      <c r="A653" t="s">
        <v>2153</v>
      </c>
      <c r="AC653" s="42" t="s">
        <v>892</v>
      </c>
    </row>
    <row r="654" spans="1:29" x14ac:dyDescent="0.4">
      <c r="A654" t="s">
        <v>2154</v>
      </c>
      <c r="AC654" s="42" t="s">
        <v>236</v>
      </c>
    </row>
    <row r="655" spans="1:29" x14ac:dyDescent="0.4">
      <c r="A655" t="s">
        <v>2155</v>
      </c>
      <c r="AC655" s="42" t="s">
        <v>893</v>
      </c>
    </row>
    <row r="656" spans="1:29" x14ac:dyDescent="0.4">
      <c r="A656" t="s">
        <v>2156</v>
      </c>
      <c r="AC656" s="42" t="s">
        <v>894</v>
      </c>
    </row>
    <row r="657" spans="1:29" x14ac:dyDescent="0.4">
      <c r="A657" t="s">
        <v>2157</v>
      </c>
      <c r="AC657" s="42" t="s">
        <v>895</v>
      </c>
    </row>
    <row r="658" spans="1:29" x14ac:dyDescent="0.4">
      <c r="A658" t="s">
        <v>2158</v>
      </c>
      <c r="AC658" s="42" t="s">
        <v>896</v>
      </c>
    </row>
    <row r="659" spans="1:29" x14ac:dyDescent="0.4">
      <c r="A659" t="s">
        <v>2159</v>
      </c>
      <c r="AC659" s="42" t="s">
        <v>237</v>
      </c>
    </row>
    <row r="660" spans="1:29" x14ac:dyDescent="0.4">
      <c r="A660" t="s">
        <v>2160</v>
      </c>
      <c r="AC660" s="42" t="s">
        <v>897</v>
      </c>
    </row>
    <row r="661" spans="1:29" x14ac:dyDescent="0.4">
      <c r="A661" t="s">
        <v>2161</v>
      </c>
      <c r="AC661" s="42" t="s">
        <v>898</v>
      </c>
    </row>
    <row r="662" spans="1:29" x14ac:dyDescent="0.4">
      <c r="A662" t="s">
        <v>2162</v>
      </c>
      <c r="AC662" s="42" t="s">
        <v>899</v>
      </c>
    </row>
    <row r="663" spans="1:29" x14ac:dyDescent="0.4">
      <c r="A663" t="s">
        <v>2163</v>
      </c>
      <c r="AC663" s="42" t="s">
        <v>900</v>
      </c>
    </row>
    <row r="664" spans="1:29" x14ac:dyDescent="0.4">
      <c r="A664" t="s">
        <v>2164</v>
      </c>
      <c r="AC664" s="42" t="s">
        <v>901</v>
      </c>
    </row>
    <row r="665" spans="1:29" x14ac:dyDescent="0.4">
      <c r="A665" t="s">
        <v>2165</v>
      </c>
      <c r="AC665" s="42" t="s">
        <v>902</v>
      </c>
    </row>
    <row r="666" spans="1:29" x14ac:dyDescent="0.4">
      <c r="A666" t="s">
        <v>2166</v>
      </c>
      <c r="AC666" s="42" t="s">
        <v>903</v>
      </c>
    </row>
    <row r="667" spans="1:29" x14ac:dyDescent="0.4">
      <c r="A667" t="s">
        <v>2167</v>
      </c>
      <c r="AC667" s="42" t="s">
        <v>904</v>
      </c>
    </row>
    <row r="668" spans="1:29" x14ac:dyDescent="0.4">
      <c r="A668" t="s">
        <v>2168</v>
      </c>
      <c r="AC668" s="42" t="s">
        <v>905</v>
      </c>
    </row>
    <row r="669" spans="1:29" x14ac:dyDescent="0.4">
      <c r="A669" t="s">
        <v>2169</v>
      </c>
      <c r="AC669" s="42" t="s">
        <v>906</v>
      </c>
    </row>
    <row r="670" spans="1:29" x14ac:dyDescent="0.4">
      <c r="A670" t="s">
        <v>2170</v>
      </c>
      <c r="AC670" s="42" t="s">
        <v>907</v>
      </c>
    </row>
    <row r="671" spans="1:29" x14ac:dyDescent="0.4">
      <c r="A671" t="s">
        <v>2171</v>
      </c>
      <c r="AC671" s="42" t="s">
        <v>908</v>
      </c>
    </row>
    <row r="672" spans="1:29" x14ac:dyDescent="0.4">
      <c r="A672" t="s">
        <v>2172</v>
      </c>
      <c r="AC672" s="42" t="s">
        <v>238</v>
      </c>
    </row>
    <row r="673" spans="1:29" x14ac:dyDescent="0.4">
      <c r="A673" t="s">
        <v>2173</v>
      </c>
      <c r="AC673" s="42" t="s">
        <v>909</v>
      </c>
    </row>
    <row r="674" spans="1:29" x14ac:dyDescent="0.4">
      <c r="A674" t="s">
        <v>2174</v>
      </c>
      <c r="AC674" s="42" t="s">
        <v>910</v>
      </c>
    </row>
    <row r="675" spans="1:29" x14ac:dyDescent="0.4">
      <c r="A675" t="s">
        <v>2175</v>
      </c>
      <c r="AC675" s="42" t="s">
        <v>911</v>
      </c>
    </row>
    <row r="676" spans="1:29" x14ac:dyDescent="0.4">
      <c r="A676" t="s">
        <v>2176</v>
      </c>
      <c r="AC676" s="42" t="s">
        <v>912</v>
      </c>
    </row>
    <row r="677" spans="1:29" x14ac:dyDescent="0.4">
      <c r="A677" t="s">
        <v>2177</v>
      </c>
      <c r="AC677" s="42" t="s">
        <v>239</v>
      </c>
    </row>
    <row r="678" spans="1:29" x14ac:dyDescent="0.4">
      <c r="A678" t="s">
        <v>2178</v>
      </c>
      <c r="AC678" s="42" t="s">
        <v>913</v>
      </c>
    </row>
    <row r="679" spans="1:29" x14ac:dyDescent="0.4">
      <c r="A679" t="s">
        <v>2179</v>
      </c>
      <c r="AC679" s="42" t="s">
        <v>914</v>
      </c>
    </row>
    <row r="680" spans="1:29" x14ac:dyDescent="0.4">
      <c r="A680" t="s">
        <v>2180</v>
      </c>
      <c r="AC680" s="42" t="s">
        <v>915</v>
      </c>
    </row>
    <row r="681" spans="1:29" x14ac:dyDescent="0.4">
      <c r="A681" t="s">
        <v>2181</v>
      </c>
      <c r="AC681" s="42" t="s">
        <v>916</v>
      </c>
    </row>
    <row r="682" spans="1:29" x14ac:dyDescent="0.4">
      <c r="A682" t="s">
        <v>2182</v>
      </c>
      <c r="AC682" s="42" t="s">
        <v>240</v>
      </c>
    </row>
    <row r="683" spans="1:29" x14ac:dyDescent="0.4">
      <c r="A683" t="s">
        <v>2183</v>
      </c>
      <c r="AC683" s="42" t="s">
        <v>917</v>
      </c>
    </row>
    <row r="684" spans="1:29" x14ac:dyDescent="0.4">
      <c r="A684" t="s">
        <v>2184</v>
      </c>
      <c r="AC684" s="42" t="s">
        <v>918</v>
      </c>
    </row>
    <row r="685" spans="1:29" x14ac:dyDescent="0.4">
      <c r="A685" t="s">
        <v>2185</v>
      </c>
      <c r="AC685" s="42" t="s">
        <v>241</v>
      </c>
    </row>
    <row r="686" spans="1:29" x14ac:dyDescent="0.4">
      <c r="A686" t="s">
        <v>2186</v>
      </c>
      <c r="AC686" s="42" t="s">
        <v>919</v>
      </c>
    </row>
    <row r="687" spans="1:29" x14ac:dyDescent="0.4">
      <c r="A687" t="s">
        <v>2187</v>
      </c>
      <c r="AC687" s="42" t="s">
        <v>920</v>
      </c>
    </row>
    <row r="688" spans="1:29" x14ac:dyDescent="0.4">
      <c r="A688" t="s">
        <v>2188</v>
      </c>
      <c r="AC688" s="42" t="s">
        <v>921</v>
      </c>
    </row>
    <row r="689" spans="1:29" x14ac:dyDescent="0.4">
      <c r="A689" t="s">
        <v>2189</v>
      </c>
      <c r="AC689" s="42" t="s">
        <v>922</v>
      </c>
    </row>
    <row r="690" spans="1:29" x14ac:dyDescent="0.4">
      <c r="A690" t="s">
        <v>2190</v>
      </c>
      <c r="AC690" s="42" t="s">
        <v>923</v>
      </c>
    </row>
    <row r="691" spans="1:29" x14ac:dyDescent="0.4">
      <c r="A691" t="s">
        <v>2191</v>
      </c>
      <c r="AC691" s="42" t="s">
        <v>924</v>
      </c>
    </row>
    <row r="692" spans="1:29" x14ac:dyDescent="0.4">
      <c r="A692" t="s">
        <v>2192</v>
      </c>
      <c r="AC692" s="42" t="s">
        <v>925</v>
      </c>
    </row>
    <row r="693" spans="1:29" x14ac:dyDescent="0.4">
      <c r="A693" t="s">
        <v>2193</v>
      </c>
      <c r="AC693" s="42" t="s">
        <v>926</v>
      </c>
    </row>
    <row r="694" spans="1:29" x14ac:dyDescent="0.4">
      <c r="A694" t="s">
        <v>2194</v>
      </c>
      <c r="AC694" s="42" t="s">
        <v>927</v>
      </c>
    </row>
    <row r="695" spans="1:29" x14ac:dyDescent="0.4">
      <c r="A695" t="s">
        <v>2195</v>
      </c>
      <c r="AC695" s="42" t="s">
        <v>928</v>
      </c>
    </row>
    <row r="696" spans="1:29" x14ac:dyDescent="0.4">
      <c r="A696" t="s">
        <v>2196</v>
      </c>
      <c r="AC696" s="42" t="s">
        <v>929</v>
      </c>
    </row>
    <row r="697" spans="1:29" x14ac:dyDescent="0.4">
      <c r="A697" t="s">
        <v>2197</v>
      </c>
      <c r="AC697" s="42" t="s">
        <v>930</v>
      </c>
    </row>
    <row r="698" spans="1:29" x14ac:dyDescent="0.4">
      <c r="A698" t="s">
        <v>2198</v>
      </c>
      <c r="AC698" s="42" t="s">
        <v>931</v>
      </c>
    </row>
    <row r="699" spans="1:29" x14ac:dyDescent="0.4">
      <c r="A699" t="s">
        <v>2199</v>
      </c>
      <c r="AC699" s="42" t="s">
        <v>932</v>
      </c>
    </row>
    <row r="700" spans="1:29" x14ac:dyDescent="0.4">
      <c r="A700" t="s">
        <v>2200</v>
      </c>
      <c r="AC700" s="42" t="s">
        <v>933</v>
      </c>
    </row>
    <row r="701" spans="1:29" x14ac:dyDescent="0.4">
      <c r="A701" t="s">
        <v>2201</v>
      </c>
      <c r="AC701" s="42" t="s">
        <v>934</v>
      </c>
    </row>
    <row r="702" spans="1:29" x14ac:dyDescent="0.4">
      <c r="A702" t="s">
        <v>2202</v>
      </c>
      <c r="AC702" s="42" t="s">
        <v>935</v>
      </c>
    </row>
    <row r="703" spans="1:29" x14ac:dyDescent="0.4">
      <c r="A703" t="s">
        <v>2203</v>
      </c>
      <c r="AC703" s="42" t="s">
        <v>936</v>
      </c>
    </row>
    <row r="704" spans="1:29" x14ac:dyDescent="0.4">
      <c r="A704" t="s">
        <v>2204</v>
      </c>
      <c r="AC704" s="42" t="s">
        <v>937</v>
      </c>
    </row>
    <row r="705" spans="1:29" x14ac:dyDescent="0.4">
      <c r="A705" t="s">
        <v>2205</v>
      </c>
      <c r="AC705" s="42" t="s">
        <v>938</v>
      </c>
    </row>
    <row r="706" spans="1:29" x14ac:dyDescent="0.4">
      <c r="A706" t="s">
        <v>2206</v>
      </c>
      <c r="AC706" s="42" t="s">
        <v>939</v>
      </c>
    </row>
    <row r="707" spans="1:29" x14ac:dyDescent="0.4">
      <c r="A707" t="s">
        <v>2207</v>
      </c>
      <c r="AC707" s="42" t="s">
        <v>940</v>
      </c>
    </row>
    <row r="708" spans="1:29" x14ac:dyDescent="0.4">
      <c r="A708" t="s">
        <v>2208</v>
      </c>
      <c r="AC708" s="42" t="s">
        <v>941</v>
      </c>
    </row>
    <row r="709" spans="1:29" x14ac:dyDescent="0.4">
      <c r="A709" t="s">
        <v>2209</v>
      </c>
      <c r="AC709" s="42" t="s">
        <v>942</v>
      </c>
    </row>
    <row r="710" spans="1:29" x14ac:dyDescent="0.4">
      <c r="A710" t="s">
        <v>2210</v>
      </c>
      <c r="AC710" s="42" t="s">
        <v>251</v>
      </c>
    </row>
    <row r="711" spans="1:29" x14ac:dyDescent="0.4">
      <c r="A711" t="s">
        <v>2211</v>
      </c>
      <c r="AC711" s="42" t="s">
        <v>943</v>
      </c>
    </row>
    <row r="712" spans="1:29" x14ac:dyDescent="0.4">
      <c r="A712" t="s">
        <v>2212</v>
      </c>
      <c r="AC712" s="42" t="s">
        <v>944</v>
      </c>
    </row>
    <row r="713" spans="1:29" x14ac:dyDescent="0.4">
      <c r="A713" t="s">
        <v>2213</v>
      </c>
      <c r="AC713" s="42" t="s">
        <v>945</v>
      </c>
    </row>
    <row r="714" spans="1:29" x14ac:dyDescent="0.4">
      <c r="A714" t="s">
        <v>2214</v>
      </c>
      <c r="AC714" s="42" t="s">
        <v>946</v>
      </c>
    </row>
    <row r="715" spans="1:29" x14ac:dyDescent="0.4">
      <c r="A715" t="s">
        <v>2215</v>
      </c>
      <c r="AC715" s="42" t="s">
        <v>947</v>
      </c>
    </row>
    <row r="716" spans="1:29" x14ac:dyDescent="0.4">
      <c r="A716" t="s">
        <v>2216</v>
      </c>
      <c r="AC716" s="42" t="s">
        <v>948</v>
      </c>
    </row>
    <row r="717" spans="1:29" x14ac:dyDescent="0.4">
      <c r="A717" t="s">
        <v>2217</v>
      </c>
      <c r="AC717" s="42" t="s">
        <v>949</v>
      </c>
    </row>
    <row r="718" spans="1:29" x14ac:dyDescent="0.4">
      <c r="A718" t="s">
        <v>2218</v>
      </c>
      <c r="AC718" s="42" t="s">
        <v>950</v>
      </c>
    </row>
    <row r="719" spans="1:29" x14ac:dyDescent="0.4">
      <c r="A719" t="s">
        <v>2219</v>
      </c>
      <c r="AC719" s="42" t="s">
        <v>951</v>
      </c>
    </row>
    <row r="720" spans="1:29" x14ac:dyDescent="0.4">
      <c r="A720" t="s">
        <v>2220</v>
      </c>
      <c r="AC720" s="42" t="s">
        <v>952</v>
      </c>
    </row>
    <row r="721" spans="1:29" x14ac:dyDescent="0.4">
      <c r="A721" t="s">
        <v>2221</v>
      </c>
      <c r="AC721" s="42" t="s">
        <v>953</v>
      </c>
    </row>
    <row r="722" spans="1:29" x14ac:dyDescent="0.4">
      <c r="A722" t="s">
        <v>2222</v>
      </c>
      <c r="AC722" s="42" t="s">
        <v>1461</v>
      </c>
    </row>
    <row r="723" spans="1:29" x14ac:dyDescent="0.4">
      <c r="A723" t="s">
        <v>2223</v>
      </c>
      <c r="AC723" s="42" t="s">
        <v>954</v>
      </c>
    </row>
    <row r="724" spans="1:29" x14ac:dyDescent="0.4">
      <c r="A724" t="s">
        <v>2224</v>
      </c>
      <c r="AC724" s="42" t="s">
        <v>955</v>
      </c>
    </row>
    <row r="725" spans="1:29" x14ac:dyDescent="0.4">
      <c r="A725" t="s">
        <v>2225</v>
      </c>
      <c r="AC725" s="42" t="s">
        <v>956</v>
      </c>
    </row>
    <row r="726" spans="1:29" x14ac:dyDescent="0.4">
      <c r="A726" t="s">
        <v>2226</v>
      </c>
      <c r="AC726" s="42" t="s">
        <v>957</v>
      </c>
    </row>
    <row r="727" spans="1:29" x14ac:dyDescent="0.4">
      <c r="A727" t="s">
        <v>2227</v>
      </c>
      <c r="AC727" s="42" t="s">
        <v>958</v>
      </c>
    </row>
    <row r="728" spans="1:29" x14ac:dyDescent="0.4">
      <c r="A728" t="s">
        <v>2228</v>
      </c>
      <c r="AC728" s="42" t="s">
        <v>959</v>
      </c>
    </row>
    <row r="729" spans="1:29" x14ac:dyDescent="0.4">
      <c r="A729" t="s">
        <v>2229</v>
      </c>
      <c r="AC729" s="42" t="s">
        <v>960</v>
      </c>
    </row>
    <row r="730" spans="1:29" x14ac:dyDescent="0.4">
      <c r="A730" t="s">
        <v>2230</v>
      </c>
      <c r="AC730" s="42" t="s">
        <v>961</v>
      </c>
    </row>
    <row r="731" spans="1:29" x14ac:dyDescent="0.4">
      <c r="A731" t="s">
        <v>2231</v>
      </c>
      <c r="AC731" s="42" t="s">
        <v>962</v>
      </c>
    </row>
    <row r="732" spans="1:29" x14ac:dyDescent="0.4">
      <c r="A732" t="s">
        <v>2232</v>
      </c>
      <c r="AC732" s="42" t="s">
        <v>963</v>
      </c>
    </row>
    <row r="733" spans="1:29" x14ac:dyDescent="0.4">
      <c r="A733" t="s">
        <v>2233</v>
      </c>
      <c r="AC733" s="42" t="s">
        <v>242</v>
      </c>
    </row>
    <row r="734" spans="1:29" x14ac:dyDescent="0.4">
      <c r="A734" t="s">
        <v>2234</v>
      </c>
      <c r="AC734" s="42" t="s">
        <v>964</v>
      </c>
    </row>
    <row r="735" spans="1:29" x14ac:dyDescent="0.4">
      <c r="A735" t="s">
        <v>2235</v>
      </c>
      <c r="AC735" s="42" t="s">
        <v>965</v>
      </c>
    </row>
    <row r="736" spans="1:29" x14ac:dyDescent="0.4">
      <c r="A736" t="s">
        <v>2236</v>
      </c>
      <c r="AC736" s="42" t="s">
        <v>243</v>
      </c>
    </row>
    <row r="737" spans="1:29" x14ac:dyDescent="0.4">
      <c r="A737" t="s">
        <v>2237</v>
      </c>
      <c r="AC737" s="42" t="s">
        <v>244</v>
      </c>
    </row>
    <row r="738" spans="1:29" x14ac:dyDescent="0.4">
      <c r="A738" t="s">
        <v>2238</v>
      </c>
      <c r="AC738" s="42" t="s">
        <v>966</v>
      </c>
    </row>
    <row r="739" spans="1:29" x14ac:dyDescent="0.4">
      <c r="A739" t="s">
        <v>2239</v>
      </c>
      <c r="AC739" s="42" t="s">
        <v>967</v>
      </c>
    </row>
    <row r="740" spans="1:29" x14ac:dyDescent="0.4">
      <c r="A740" t="s">
        <v>2240</v>
      </c>
      <c r="AC740" s="42" t="s">
        <v>968</v>
      </c>
    </row>
    <row r="741" spans="1:29" x14ac:dyDescent="0.4">
      <c r="A741" t="s">
        <v>2241</v>
      </c>
      <c r="AC741" s="42" t="s">
        <v>969</v>
      </c>
    </row>
    <row r="742" spans="1:29" x14ac:dyDescent="0.4">
      <c r="A742" t="s">
        <v>2242</v>
      </c>
      <c r="AC742" s="42" t="s">
        <v>970</v>
      </c>
    </row>
    <row r="743" spans="1:29" x14ac:dyDescent="0.4">
      <c r="A743" t="s">
        <v>2243</v>
      </c>
      <c r="AC743" s="42" t="s">
        <v>245</v>
      </c>
    </row>
    <row r="744" spans="1:29" x14ac:dyDescent="0.4">
      <c r="A744" t="s">
        <v>2244</v>
      </c>
      <c r="AC744" s="42" t="s">
        <v>246</v>
      </c>
    </row>
    <row r="745" spans="1:29" x14ac:dyDescent="0.4">
      <c r="A745" t="s">
        <v>2245</v>
      </c>
      <c r="AC745" s="42" t="s">
        <v>971</v>
      </c>
    </row>
    <row r="746" spans="1:29" x14ac:dyDescent="0.4">
      <c r="A746" t="s">
        <v>2246</v>
      </c>
      <c r="AC746" s="42" t="s">
        <v>247</v>
      </c>
    </row>
    <row r="747" spans="1:29" x14ac:dyDescent="0.4">
      <c r="A747" t="s">
        <v>2247</v>
      </c>
      <c r="AC747" s="42" t="s">
        <v>972</v>
      </c>
    </row>
    <row r="748" spans="1:29" x14ac:dyDescent="0.4">
      <c r="A748" t="s">
        <v>2248</v>
      </c>
      <c r="AC748" s="42" t="s">
        <v>973</v>
      </c>
    </row>
    <row r="749" spans="1:29" x14ac:dyDescent="0.4">
      <c r="A749" t="s">
        <v>2249</v>
      </c>
      <c r="AC749" s="42" t="s">
        <v>974</v>
      </c>
    </row>
    <row r="750" spans="1:29" x14ac:dyDescent="0.4">
      <c r="A750" t="s">
        <v>2250</v>
      </c>
      <c r="AC750" s="42" t="s">
        <v>975</v>
      </c>
    </row>
    <row r="751" spans="1:29" x14ac:dyDescent="0.4">
      <c r="A751" t="s">
        <v>2251</v>
      </c>
      <c r="AC751" s="42" t="s">
        <v>976</v>
      </c>
    </row>
    <row r="752" spans="1:29" x14ac:dyDescent="0.4">
      <c r="A752" t="s">
        <v>2252</v>
      </c>
      <c r="AC752" s="42" t="s">
        <v>248</v>
      </c>
    </row>
    <row r="753" spans="1:29" x14ac:dyDescent="0.4">
      <c r="A753" t="s">
        <v>2253</v>
      </c>
      <c r="AC753" s="42" t="s">
        <v>977</v>
      </c>
    </row>
    <row r="754" spans="1:29" x14ac:dyDescent="0.4">
      <c r="A754" t="s">
        <v>2254</v>
      </c>
      <c r="AC754" s="42" t="s">
        <v>978</v>
      </c>
    </row>
    <row r="755" spans="1:29" x14ac:dyDescent="0.4">
      <c r="A755" t="s">
        <v>2255</v>
      </c>
      <c r="AC755" s="42" t="s">
        <v>979</v>
      </c>
    </row>
    <row r="756" spans="1:29" x14ac:dyDescent="0.4">
      <c r="A756" t="s">
        <v>2256</v>
      </c>
      <c r="AC756" s="42" t="s">
        <v>249</v>
      </c>
    </row>
    <row r="757" spans="1:29" x14ac:dyDescent="0.4">
      <c r="A757" t="s">
        <v>2257</v>
      </c>
      <c r="AC757" s="42" t="s">
        <v>980</v>
      </c>
    </row>
    <row r="758" spans="1:29" x14ac:dyDescent="0.4">
      <c r="A758" t="s">
        <v>2258</v>
      </c>
      <c r="AC758" s="42" t="s">
        <v>981</v>
      </c>
    </row>
    <row r="759" spans="1:29" x14ac:dyDescent="0.4">
      <c r="A759" t="s">
        <v>2259</v>
      </c>
      <c r="AC759" s="42" t="s">
        <v>982</v>
      </c>
    </row>
    <row r="760" spans="1:29" x14ac:dyDescent="0.4">
      <c r="A760" t="s">
        <v>2260</v>
      </c>
      <c r="AC760" s="42" t="s">
        <v>983</v>
      </c>
    </row>
    <row r="761" spans="1:29" x14ac:dyDescent="0.4">
      <c r="A761" t="s">
        <v>2261</v>
      </c>
      <c r="AC761" s="42" t="s">
        <v>984</v>
      </c>
    </row>
    <row r="762" spans="1:29" x14ac:dyDescent="0.4">
      <c r="A762" t="s">
        <v>2262</v>
      </c>
      <c r="AC762" s="42" t="s">
        <v>985</v>
      </c>
    </row>
    <row r="763" spans="1:29" x14ac:dyDescent="0.4">
      <c r="A763" t="s">
        <v>2263</v>
      </c>
      <c r="AC763" s="42" t="s">
        <v>986</v>
      </c>
    </row>
    <row r="764" spans="1:29" x14ac:dyDescent="0.4">
      <c r="A764" t="s">
        <v>2264</v>
      </c>
      <c r="AC764" s="42" t="s">
        <v>250</v>
      </c>
    </row>
    <row r="765" spans="1:29" x14ac:dyDescent="0.4">
      <c r="A765" t="s">
        <v>2265</v>
      </c>
      <c r="AC765" s="42" t="s">
        <v>987</v>
      </c>
    </row>
    <row r="766" spans="1:29" x14ac:dyDescent="0.4">
      <c r="A766" t="s">
        <v>2266</v>
      </c>
      <c r="AC766" s="42" t="s">
        <v>988</v>
      </c>
    </row>
    <row r="767" spans="1:29" x14ac:dyDescent="0.4">
      <c r="A767" t="s">
        <v>2267</v>
      </c>
      <c r="AC767" s="42" t="s">
        <v>989</v>
      </c>
    </row>
    <row r="768" spans="1:29" x14ac:dyDescent="0.4">
      <c r="A768" t="s">
        <v>2268</v>
      </c>
      <c r="AC768" s="42" t="s">
        <v>990</v>
      </c>
    </row>
    <row r="769" spans="1:29" x14ac:dyDescent="0.4">
      <c r="A769" t="s">
        <v>2269</v>
      </c>
      <c r="AC769" s="42" t="s">
        <v>991</v>
      </c>
    </row>
    <row r="770" spans="1:29" x14ac:dyDescent="0.4">
      <c r="A770" t="s">
        <v>2270</v>
      </c>
      <c r="AC770" s="42" t="s">
        <v>992</v>
      </c>
    </row>
    <row r="771" spans="1:29" x14ac:dyDescent="0.4">
      <c r="A771" t="s">
        <v>2271</v>
      </c>
      <c r="AC771" s="42" t="s">
        <v>993</v>
      </c>
    </row>
    <row r="772" spans="1:29" x14ac:dyDescent="0.4">
      <c r="A772" t="s">
        <v>2272</v>
      </c>
      <c r="AC772" s="42" t="s">
        <v>994</v>
      </c>
    </row>
    <row r="773" spans="1:29" x14ac:dyDescent="0.4">
      <c r="A773" t="s">
        <v>2273</v>
      </c>
      <c r="AC773" s="42" t="s">
        <v>995</v>
      </c>
    </row>
    <row r="774" spans="1:29" x14ac:dyDescent="0.4">
      <c r="A774" t="s">
        <v>2274</v>
      </c>
      <c r="AC774" s="42" t="s">
        <v>996</v>
      </c>
    </row>
    <row r="775" spans="1:29" x14ac:dyDescent="0.4">
      <c r="A775" t="s">
        <v>2275</v>
      </c>
      <c r="AC775" s="42" t="s">
        <v>997</v>
      </c>
    </row>
    <row r="776" spans="1:29" x14ac:dyDescent="0.4">
      <c r="A776" t="s">
        <v>2276</v>
      </c>
      <c r="AC776" s="42" t="s">
        <v>998</v>
      </c>
    </row>
    <row r="777" spans="1:29" x14ac:dyDescent="0.4">
      <c r="A777" t="s">
        <v>2277</v>
      </c>
      <c r="AC777" s="42" t="s">
        <v>999</v>
      </c>
    </row>
    <row r="778" spans="1:29" x14ac:dyDescent="0.4">
      <c r="A778" t="s">
        <v>2278</v>
      </c>
      <c r="AC778" s="42" t="s">
        <v>1000</v>
      </c>
    </row>
    <row r="779" spans="1:29" x14ac:dyDescent="0.4">
      <c r="A779" t="s">
        <v>2279</v>
      </c>
      <c r="AC779" s="42" t="s">
        <v>1001</v>
      </c>
    </row>
    <row r="780" spans="1:29" x14ac:dyDescent="0.4">
      <c r="A780" t="s">
        <v>2280</v>
      </c>
      <c r="AC780" s="42" t="s">
        <v>1002</v>
      </c>
    </row>
    <row r="781" spans="1:29" x14ac:dyDescent="0.4">
      <c r="A781" t="s">
        <v>2281</v>
      </c>
      <c r="AC781" s="42" t="s">
        <v>1003</v>
      </c>
    </row>
    <row r="782" spans="1:29" x14ac:dyDescent="0.4">
      <c r="A782" t="s">
        <v>2282</v>
      </c>
      <c r="AC782" s="42" t="s">
        <v>252</v>
      </c>
    </row>
    <row r="783" spans="1:29" x14ac:dyDescent="0.4">
      <c r="A783" t="s">
        <v>2283</v>
      </c>
      <c r="AC783" s="42" t="s">
        <v>1004</v>
      </c>
    </row>
    <row r="784" spans="1:29" x14ac:dyDescent="0.4">
      <c r="A784" t="s">
        <v>2284</v>
      </c>
      <c r="AC784" s="42" t="s">
        <v>1005</v>
      </c>
    </row>
    <row r="785" spans="1:29" x14ac:dyDescent="0.4">
      <c r="A785" t="s">
        <v>2285</v>
      </c>
      <c r="AC785" s="42" t="s">
        <v>1006</v>
      </c>
    </row>
    <row r="786" spans="1:29" x14ac:dyDescent="0.4">
      <c r="A786" t="s">
        <v>2286</v>
      </c>
      <c r="AC786" s="42" t="s">
        <v>1007</v>
      </c>
    </row>
    <row r="787" spans="1:29" x14ac:dyDescent="0.4">
      <c r="A787" t="s">
        <v>2287</v>
      </c>
      <c r="AC787" s="42" t="s">
        <v>1008</v>
      </c>
    </row>
    <row r="788" spans="1:29" x14ac:dyDescent="0.4">
      <c r="A788" t="s">
        <v>2288</v>
      </c>
      <c r="AC788" s="42" t="s">
        <v>1009</v>
      </c>
    </row>
    <row r="789" spans="1:29" x14ac:dyDescent="0.4">
      <c r="A789" t="s">
        <v>2289</v>
      </c>
      <c r="AC789" s="42" t="s">
        <v>1010</v>
      </c>
    </row>
    <row r="790" spans="1:29" x14ac:dyDescent="0.4">
      <c r="A790" t="s">
        <v>2290</v>
      </c>
      <c r="AC790" s="42" t="s">
        <v>1011</v>
      </c>
    </row>
    <row r="791" spans="1:29" x14ac:dyDescent="0.4">
      <c r="A791" t="s">
        <v>2291</v>
      </c>
      <c r="AC791" s="42" t="s">
        <v>1012</v>
      </c>
    </row>
    <row r="792" spans="1:29" x14ac:dyDescent="0.4">
      <c r="A792" t="s">
        <v>2292</v>
      </c>
      <c r="AC792" s="42" t="s">
        <v>253</v>
      </c>
    </row>
    <row r="793" spans="1:29" x14ac:dyDescent="0.4">
      <c r="A793" t="s">
        <v>2293</v>
      </c>
      <c r="AC793" s="42" t="s">
        <v>1013</v>
      </c>
    </row>
    <row r="794" spans="1:29" x14ac:dyDescent="0.4">
      <c r="A794" t="s">
        <v>2294</v>
      </c>
      <c r="AC794" s="42" t="s">
        <v>1014</v>
      </c>
    </row>
    <row r="795" spans="1:29" x14ac:dyDescent="0.4">
      <c r="A795" t="s">
        <v>2295</v>
      </c>
      <c r="AC795" s="42" t="s">
        <v>1015</v>
      </c>
    </row>
    <row r="796" spans="1:29" x14ac:dyDescent="0.4">
      <c r="A796" t="s">
        <v>2296</v>
      </c>
      <c r="AC796" s="42" t="s">
        <v>1016</v>
      </c>
    </row>
    <row r="797" spans="1:29" x14ac:dyDescent="0.4">
      <c r="A797" t="s">
        <v>2297</v>
      </c>
      <c r="AC797" s="42" t="s">
        <v>1017</v>
      </c>
    </row>
    <row r="798" spans="1:29" x14ac:dyDescent="0.4">
      <c r="A798" t="s">
        <v>2298</v>
      </c>
      <c r="AC798" s="42" t="s">
        <v>1018</v>
      </c>
    </row>
    <row r="799" spans="1:29" x14ac:dyDescent="0.4">
      <c r="A799" t="s">
        <v>2299</v>
      </c>
      <c r="AC799" s="42" t="s">
        <v>1019</v>
      </c>
    </row>
    <row r="800" spans="1:29" x14ac:dyDescent="0.4">
      <c r="A800" t="s">
        <v>2300</v>
      </c>
      <c r="AC800" s="42" t="s">
        <v>1020</v>
      </c>
    </row>
    <row r="801" spans="1:29" x14ac:dyDescent="0.4">
      <c r="A801" t="s">
        <v>2301</v>
      </c>
      <c r="AC801" s="42" t="s">
        <v>254</v>
      </c>
    </row>
    <row r="802" spans="1:29" x14ac:dyDescent="0.4">
      <c r="A802" t="s">
        <v>2302</v>
      </c>
      <c r="AC802" s="42" t="s">
        <v>1021</v>
      </c>
    </row>
    <row r="803" spans="1:29" x14ac:dyDescent="0.4">
      <c r="A803" t="s">
        <v>2303</v>
      </c>
      <c r="AC803" s="42" t="s">
        <v>1022</v>
      </c>
    </row>
    <row r="804" spans="1:29" x14ac:dyDescent="0.4">
      <c r="A804" t="s">
        <v>2304</v>
      </c>
      <c r="AC804" s="42" t="s">
        <v>1023</v>
      </c>
    </row>
    <row r="805" spans="1:29" x14ac:dyDescent="0.4">
      <c r="A805" t="s">
        <v>2305</v>
      </c>
      <c r="AC805" s="42" t="s">
        <v>1024</v>
      </c>
    </row>
    <row r="806" spans="1:29" x14ac:dyDescent="0.4">
      <c r="A806" t="s">
        <v>2306</v>
      </c>
      <c r="AC806" s="42" t="s">
        <v>1025</v>
      </c>
    </row>
    <row r="807" spans="1:29" x14ac:dyDescent="0.4">
      <c r="A807" t="s">
        <v>2307</v>
      </c>
      <c r="AC807" s="42" t="s">
        <v>1026</v>
      </c>
    </row>
    <row r="808" spans="1:29" x14ac:dyDescent="0.4">
      <c r="A808" t="s">
        <v>2308</v>
      </c>
      <c r="AC808" s="42" t="s">
        <v>255</v>
      </c>
    </row>
    <row r="809" spans="1:29" x14ac:dyDescent="0.4">
      <c r="A809" t="s">
        <v>2309</v>
      </c>
      <c r="AC809" s="42" t="s">
        <v>1027</v>
      </c>
    </row>
    <row r="810" spans="1:29" x14ac:dyDescent="0.4">
      <c r="A810" t="s">
        <v>2310</v>
      </c>
      <c r="AC810" s="42" t="s">
        <v>1028</v>
      </c>
    </row>
    <row r="811" spans="1:29" x14ac:dyDescent="0.4">
      <c r="A811" t="s">
        <v>2311</v>
      </c>
      <c r="AC811" s="42" t="s">
        <v>1029</v>
      </c>
    </row>
    <row r="812" spans="1:29" x14ac:dyDescent="0.4">
      <c r="A812" t="s">
        <v>2312</v>
      </c>
      <c r="AC812" s="42" t="s">
        <v>1030</v>
      </c>
    </row>
    <row r="813" spans="1:29" x14ac:dyDescent="0.4">
      <c r="A813" t="s">
        <v>2313</v>
      </c>
      <c r="AC813" s="42" t="s">
        <v>256</v>
      </c>
    </row>
    <row r="814" spans="1:29" x14ac:dyDescent="0.4">
      <c r="A814" t="s">
        <v>2314</v>
      </c>
      <c r="AC814" s="42" t="s">
        <v>1031</v>
      </c>
    </row>
    <row r="815" spans="1:29" x14ac:dyDescent="0.4">
      <c r="A815" t="s">
        <v>2315</v>
      </c>
      <c r="AC815" s="42" t="s">
        <v>1032</v>
      </c>
    </row>
    <row r="816" spans="1:29" x14ac:dyDescent="0.4">
      <c r="A816" t="s">
        <v>2316</v>
      </c>
      <c r="AC816" s="42" t="s">
        <v>1033</v>
      </c>
    </row>
    <row r="817" spans="1:29" x14ac:dyDescent="0.4">
      <c r="A817" t="s">
        <v>2317</v>
      </c>
      <c r="AC817" s="42" t="s">
        <v>1034</v>
      </c>
    </row>
    <row r="818" spans="1:29" x14ac:dyDescent="0.4">
      <c r="A818" t="s">
        <v>2318</v>
      </c>
      <c r="AC818" s="42" t="s">
        <v>1035</v>
      </c>
    </row>
    <row r="819" spans="1:29" x14ac:dyDescent="0.4">
      <c r="A819" t="s">
        <v>2319</v>
      </c>
      <c r="AC819" s="42" t="s">
        <v>257</v>
      </c>
    </row>
    <row r="820" spans="1:29" x14ac:dyDescent="0.4">
      <c r="A820" t="s">
        <v>2320</v>
      </c>
      <c r="AC820" s="42" t="s">
        <v>1036</v>
      </c>
    </row>
    <row r="821" spans="1:29" x14ac:dyDescent="0.4">
      <c r="A821" t="s">
        <v>2321</v>
      </c>
      <c r="AC821" s="42" t="s">
        <v>1037</v>
      </c>
    </row>
    <row r="822" spans="1:29" x14ac:dyDescent="0.4">
      <c r="A822" t="s">
        <v>2322</v>
      </c>
      <c r="AC822" s="42" t="s">
        <v>1038</v>
      </c>
    </row>
    <row r="823" spans="1:29" x14ac:dyDescent="0.4">
      <c r="A823" t="s">
        <v>2323</v>
      </c>
      <c r="AC823" s="42" t="s">
        <v>1039</v>
      </c>
    </row>
    <row r="824" spans="1:29" x14ac:dyDescent="0.4">
      <c r="A824" t="s">
        <v>2324</v>
      </c>
      <c r="AC824" s="42" t="s">
        <v>1040</v>
      </c>
    </row>
    <row r="825" spans="1:29" x14ac:dyDescent="0.4">
      <c r="A825" t="s">
        <v>2325</v>
      </c>
      <c r="AC825" s="42" t="s">
        <v>1041</v>
      </c>
    </row>
    <row r="826" spans="1:29" x14ac:dyDescent="0.4">
      <c r="A826" t="s">
        <v>2326</v>
      </c>
      <c r="AC826" s="42" t="s">
        <v>1042</v>
      </c>
    </row>
    <row r="827" spans="1:29" x14ac:dyDescent="0.4">
      <c r="A827" t="s">
        <v>2327</v>
      </c>
      <c r="AC827" s="42" t="s">
        <v>1043</v>
      </c>
    </row>
    <row r="828" spans="1:29" x14ac:dyDescent="0.4">
      <c r="A828" t="s">
        <v>2328</v>
      </c>
      <c r="AC828" s="42" t="s">
        <v>1044</v>
      </c>
    </row>
    <row r="829" spans="1:29" x14ac:dyDescent="0.4">
      <c r="A829" t="s">
        <v>2329</v>
      </c>
      <c r="AC829" s="42" t="s">
        <v>1045</v>
      </c>
    </row>
    <row r="830" spans="1:29" x14ac:dyDescent="0.4">
      <c r="A830" t="s">
        <v>2330</v>
      </c>
      <c r="AC830" s="42" t="s">
        <v>1046</v>
      </c>
    </row>
    <row r="831" spans="1:29" x14ac:dyDescent="0.4">
      <c r="A831" t="s">
        <v>2331</v>
      </c>
      <c r="AC831" s="42" t="s">
        <v>258</v>
      </c>
    </row>
    <row r="832" spans="1:29" x14ac:dyDescent="0.4">
      <c r="A832" t="s">
        <v>2332</v>
      </c>
      <c r="AC832" s="42" t="s">
        <v>1047</v>
      </c>
    </row>
    <row r="833" spans="1:29" x14ac:dyDescent="0.4">
      <c r="A833" t="s">
        <v>2333</v>
      </c>
      <c r="AC833" s="42" t="s">
        <v>1048</v>
      </c>
    </row>
    <row r="834" spans="1:29" x14ac:dyDescent="0.4">
      <c r="A834" t="s">
        <v>2334</v>
      </c>
      <c r="AC834" s="42" t="s">
        <v>259</v>
      </c>
    </row>
    <row r="835" spans="1:29" x14ac:dyDescent="0.4">
      <c r="A835" t="s">
        <v>2335</v>
      </c>
      <c r="AC835" s="42" t="s">
        <v>260</v>
      </c>
    </row>
    <row r="836" spans="1:29" x14ac:dyDescent="0.4">
      <c r="A836" t="s">
        <v>2336</v>
      </c>
      <c r="AC836" s="42" t="s">
        <v>1049</v>
      </c>
    </row>
    <row r="837" spans="1:29" x14ac:dyDescent="0.4">
      <c r="A837" t="s">
        <v>2337</v>
      </c>
      <c r="AC837" s="42" t="s">
        <v>1050</v>
      </c>
    </row>
    <row r="838" spans="1:29" x14ac:dyDescent="0.4">
      <c r="A838" t="s">
        <v>2338</v>
      </c>
      <c r="AC838" s="42" t="s">
        <v>1051</v>
      </c>
    </row>
    <row r="839" spans="1:29" x14ac:dyDescent="0.4">
      <c r="A839" t="s">
        <v>2339</v>
      </c>
      <c r="AC839" s="42" t="s">
        <v>1052</v>
      </c>
    </row>
    <row r="840" spans="1:29" x14ac:dyDescent="0.4">
      <c r="A840" t="s">
        <v>2340</v>
      </c>
      <c r="AC840" s="42" t="s">
        <v>261</v>
      </c>
    </row>
    <row r="841" spans="1:29" x14ac:dyDescent="0.4">
      <c r="A841" t="s">
        <v>2341</v>
      </c>
      <c r="AC841" s="42" t="s">
        <v>1053</v>
      </c>
    </row>
    <row r="842" spans="1:29" x14ac:dyDescent="0.4">
      <c r="A842" t="s">
        <v>2342</v>
      </c>
      <c r="AC842" s="42" t="s">
        <v>1054</v>
      </c>
    </row>
    <row r="843" spans="1:29" x14ac:dyDescent="0.4">
      <c r="A843" t="s">
        <v>2343</v>
      </c>
      <c r="AC843" s="42" t="s">
        <v>1055</v>
      </c>
    </row>
    <row r="844" spans="1:29" x14ac:dyDescent="0.4">
      <c r="A844" t="s">
        <v>2344</v>
      </c>
      <c r="AC844" s="42" t="s">
        <v>1056</v>
      </c>
    </row>
    <row r="845" spans="1:29" x14ac:dyDescent="0.4">
      <c r="A845" t="s">
        <v>2345</v>
      </c>
      <c r="AC845" s="42" t="s">
        <v>1057</v>
      </c>
    </row>
    <row r="846" spans="1:29" x14ac:dyDescent="0.4">
      <c r="A846" t="s">
        <v>2346</v>
      </c>
      <c r="AC846" s="42" t="s">
        <v>1058</v>
      </c>
    </row>
    <row r="847" spans="1:29" x14ac:dyDescent="0.4">
      <c r="A847" t="s">
        <v>2347</v>
      </c>
      <c r="AC847" s="42" t="s">
        <v>1059</v>
      </c>
    </row>
    <row r="848" spans="1:29" x14ac:dyDescent="0.4">
      <c r="A848" t="s">
        <v>2348</v>
      </c>
      <c r="AC848" s="42" t="s">
        <v>1060</v>
      </c>
    </row>
    <row r="849" spans="1:29" x14ac:dyDescent="0.4">
      <c r="A849" t="s">
        <v>2349</v>
      </c>
      <c r="AC849" s="42" t="s">
        <v>1061</v>
      </c>
    </row>
    <row r="850" spans="1:29" x14ac:dyDescent="0.4">
      <c r="A850" t="s">
        <v>2350</v>
      </c>
      <c r="AC850" s="42" t="s">
        <v>1062</v>
      </c>
    </row>
    <row r="851" spans="1:29" x14ac:dyDescent="0.4">
      <c r="A851" t="s">
        <v>2351</v>
      </c>
      <c r="AC851" s="42" t="s">
        <v>1063</v>
      </c>
    </row>
    <row r="852" spans="1:29" x14ac:dyDescent="0.4">
      <c r="A852" t="s">
        <v>2352</v>
      </c>
      <c r="AC852" s="42" t="s">
        <v>1064</v>
      </c>
    </row>
    <row r="853" spans="1:29" x14ac:dyDescent="0.4">
      <c r="A853" t="s">
        <v>2353</v>
      </c>
      <c r="AC853" s="42" t="s">
        <v>1065</v>
      </c>
    </row>
    <row r="854" spans="1:29" x14ac:dyDescent="0.4">
      <c r="A854" t="s">
        <v>2354</v>
      </c>
      <c r="AC854" s="42" t="s">
        <v>1066</v>
      </c>
    </row>
    <row r="855" spans="1:29" x14ac:dyDescent="0.4">
      <c r="A855" t="s">
        <v>2355</v>
      </c>
      <c r="AC855" s="42" t="s">
        <v>1067</v>
      </c>
    </row>
    <row r="856" spans="1:29" x14ac:dyDescent="0.4">
      <c r="A856" t="s">
        <v>2356</v>
      </c>
      <c r="AC856" s="42" t="s">
        <v>1068</v>
      </c>
    </row>
    <row r="857" spans="1:29" x14ac:dyDescent="0.4">
      <c r="A857" t="s">
        <v>2357</v>
      </c>
      <c r="AC857" s="42" t="s">
        <v>1069</v>
      </c>
    </row>
    <row r="858" spans="1:29" x14ac:dyDescent="0.4">
      <c r="A858" t="s">
        <v>2358</v>
      </c>
      <c r="AC858" s="42" t="s">
        <v>1070</v>
      </c>
    </row>
    <row r="859" spans="1:29" x14ac:dyDescent="0.4">
      <c r="A859" t="s">
        <v>2359</v>
      </c>
      <c r="AC859" s="42" t="s">
        <v>1071</v>
      </c>
    </row>
    <row r="860" spans="1:29" x14ac:dyDescent="0.4">
      <c r="A860" t="s">
        <v>2360</v>
      </c>
      <c r="AC860" s="42" t="s">
        <v>1072</v>
      </c>
    </row>
    <row r="861" spans="1:29" x14ac:dyDescent="0.4">
      <c r="A861" t="s">
        <v>2361</v>
      </c>
      <c r="AC861" s="42" t="s">
        <v>1073</v>
      </c>
    </row>
    <row r="862" spans="1:29" x14ac:dyDescent="0.4">
      <c r="A862" t="s">
        <v>2362</v>
      </c>
      <c r="AC862" s="42" t="s">
        <v>1074</v>
      </c>
    </row>
    <row r="863" spans="1:29" x14ac:dyDescent="0.4">
      <c r="A863" t="s">
        <v>2363</v>
      </c>
      <c r="AC863" s="42" t="s">
        <v>1075</v>
      </c>
    </row>
    <row r="864" spans="1:29" x14ac:dyDescent="0.4">
      <c r="A864" t="s">
        <v>2364</v>
      </c>
      <c r="AC864" s="42" t="s">
        <v>1076</v>
      </c>
    </row>
    <row r="865" spans="1:29" x14ac:dyDescent="0.4">
      <c r="A865" t="s">
        <v>2365</v>
      </c>
      <c r="AC865" s="42" t="s">
        <v>1077</v>
      </c>
    </row>
    <row r="866" spans="1:29" x14ac:dyDescent="0.4">
      <c r="A866" t="s">
        <v>2366</v>
      </c>
      <c r="AC866" s="42" t="s">
        <v>262</v>
      </c>
    </row>
    <row r="867" spans="1:29" x14ac:dyDescent="0.4">
      <c r="A867" t="s">
        <v>2367</v>
      </c>
      <c r="AC867" s="42" t="s">
        <v>1078</v>
      </c>
    </row>
    <row r="868" spans="1:29" x14ac:dyDescent="0.4">
      <c r="A868" t="s">
        <v>2368</v>
      </c>
      <c r="AC868" s="42" t="s">
        <v>263</v>
      </c>
    </row>
    <row r="869" spans="1:29" x14ac:dyDescent="0.4">
      <c r="A869" t="s">
        <v>2369</v>
      </c>
      <c r="AC869" s="42" t="s">
        <v>1079</v>
      </c>
    </row>
    <row r="870" spans="1:29" x14ac:dyDescent="0.4">
      <c r="A870" t="s">
        <v>2370</v>
      </c>
      <c r="AC870" s="42" t="s">
        <v>1080</v>
      </c>
    </row>
    <row r="871" spans="1:29" x14ac:dyDescent="0.4">
      <c r="A871" t="s">
        <v>2371</v>
      </c>
      <c r="AC871" s="42" t="s">
        <v>1081</v>
      </c>
    </row>
    <row r="872" spans="1:29" x14ac:dyDescent="0.4">
      <c r="A872" t="s">
        <v>2372</v>
      </c>
      <c r="AC872" s="42" t="s">
        <v>1082</v>
      </c>
    </row>
    <row r="873" spans="1:29" x14ac:dyDescent="0.4">
      <c r="A873" t="s">
        <v>2373</v>
      </c>
      <c r="AC873" s="42" t="s">
        <v>264</v>
      </c>
    </row>
    <row r="874" spans="1:29" x14ac:dyDescent="0.4">
      <c r="A874" t="s">
        <v>2374</v>
      </c>
      <c r="AC874" s="42" t="s">
        <v>1083</v>
      </c>
    </row>
    <row r="875" spans="1:29" x14ac:dyDescent="0.4">
      <c r="A875" t="s">
        <v>2375</v>
      </c>
      <c r="AC875" s="42" t="s">
        <v>265</v>
      </c>
    </row>
    <row r="876" spans="1:29" x14ac:dyDescent="0.4">
      <c r="A876" t="s">
        <v>2376</v>
      </c>
      <c r="AC876" s="42" t="s">
        <v>1084</v>
      </c>
    </row>
    <row r="877" spans="1:29" x14ac:dyDescent="0.4">
      <c r="A877" t="s">
        <v>2377</v>
      </c>
      <c r="AC877" s="42" t="s">
        <v>1085</v>
      </c>
    </row>
    <row r="878" spans="1:29" x14ac:dyDescent="0.4">
      <c r="A878" t="s">
        <v>2378</v>
      </c>
      <c r="AC878" s="42" t="s">
        <v>1086</v>
      </c>
    </row>
    <row r="879" spans="1:29" x14ac:dyDescent="0.4">
      <c r="A879" t="s">
        <v>2379</v>
      </c>
      <c r="AC879" s="42" t="s">
        <v>1087</v>
      </c>
    </row>
    <row r="880" spans="1:29" x14ac:dyDescent="0.4">
      <c r="A880" t="s">
        <v>2380</v>
      </c>
      <c r="AC880" s="42" t="s">
        <v>1088</v>
      </c>
    </row>
    <row r="881" spans="1:29" x14ac:dyDescent="0.4">
      <c r="A881" t="s">
        <v>2381</v>
      </c>
      <c r="AC881" s="42" t="s">
        <v>1089</v>
      </c>
    </row>
    <row r="882" spans="1:29" x14ac:dyDescent="0.4">
      <c r="A882" t="s">
        <v>2382</v>
      </c>
      <c r="AC882" s="42" t="s">
        <v>266</v>
      </c>
    </row>
    <row r="883" spans="1:29" x14ac:dyDescent="0.4">
      <c r="A883" t="s">
        <v>2383</v>
      </c>
      <c r="AC883" s="42" t="s">
        <v>1090</v>
      </c>
    </row>
    <row r="884" spans="1:29" x14ac:dyDescent="0.4">
      <c r="A884" t="s">
        <v>2384</v>
      </c>
      <c r="AC884" s="42" t="s">
        <v>1091</v>
      </c>
    </row>
    <row r="885" spans="1:29" x14ac:dyDescent="0.4">
      <c r="A885" t="s">
        <v>2385</v>
      </c>
      <c r="AC885" s="42" t="s">
        <v>1092</v>
      </c>
    </row>
    <row r="886" spans="1:29" x14ac:dyDescent="0.4">
      <c r="A886" t="s">
        <v>2386</v>
      </c>
      <c r="AC886" s="42" t="s">
        <v>1093</v>
      </c>
    </row>
    <row r="887" spans="1:29" x14ac:dyDescent="0.4">
      <c r="A887" t="s">
        <v>2387</v>
      </c>
      <c r="AC887" s="42" t="s">
        <v>1094</v>
      </c>
    </row>
    <row r="888" spans="1:29" x14ac:dyDescent="0.4">
      <c r="A888" t="s">
        <v>2388</v>
      </c>
      <c r="AC888" s="42" t="s">
        <v>1095</v>
      </c>
    </row>
    <row r="889" spans="1:29" x14ac:dyDescent="0.4">
      <c r="A889" t="s">
        <v>2389</v>
      </c>
      <c r="AC889" s="42" t="s">
        <v>1096</v>
      </c>
    </row>
    <row r="890" spans="1:29" x14ac:dyDescent="0.4">
      <c r="A890" t="s">
        <v>2390</v>
      </c>
      <c r="AC890" s="42" t="s">
        <v>1097</v>
      </c>
    </row>
    <row r="891" spans="1:29" x14ac:dyDescent="0.4">
      <c r="A891" t="s">
        <v>2391</v>
      </c>
      <c r="AC891" s="42" t="s">
        <v>1098</v>
      </c>
    </row>
    <row r="892" spans="1:29" x14ac:dyDescent="0.4">
      <c r="A892" t="s">
        <v>2392</v>
      </c>
      <c r="AC892" s="42" t="s">
        <v>1099</v>
      </c>
    </row>
    <row r="893" spans="1:29" x14ac:dyDescent="0.4">
      <c r="A893" t="s">
        <v>2393</v>
      </c>
      <c r="AC893" s="42" t="s">
        <v>267</v>
      </c>
    </row>
    <row r="894" spans="1:29" x14ac:dyDescent="0.4">
      <c r="A894" t="s">
        <v>2394</v>
      </c>
      <c r="AC894" s="42" t="s">
        <v>1100</v>
      </c>
    </row>
    <row r="895" spans="1:29" x14ac:dyDescent="0.4">
      <c r="A895" t="s">
        <v>2395</v>
      </c>
      <c r="AC895" s="42" t="s">
        <v>1101</v>
      </c>
    </row>
    <row r="896" spans="1:29" x14ac:dyDescent="0.4">
      <c r="A896" t="s">
        <v>2396</v>
      </c>
      <c r="AC896" s="42" t="s">
        <v>1102</v>
      </c>
    </row>
    <row r="897" spans="1:29" x14ac:dyDescent="0.4">
      <c r="A897" t="s">
        <v>2397</v>
      </c>
      <c r="AC897" s="42" t="s">
        <v>268</v>
      </c>
    </row>
    <row r="898" spans="1:29" x14ac:dyDescent="0.4">
      <c r="A898" t="s">
        <v>2398</v>
      </c>
      <c r="AC898" s="42" t="s">
        <v>1103</v>
      </c>
    </row>
    <row r="899" spans="1:29" x14ac:dyDescent="0.4">
      <c r="A899" t="s">
        <v>2399</v>
      </c>
      <c r="AC899" s="42" t="s">
        <v>1104</v>
      </c>
    </row>
    <row r="900" spans="1:29" x14ac:dyDescent="0.4">
      <c r="A900" t="s">
        <v>2399</v>
      </c>
      <c r="AC900" s="42" t="s">
        <v>1105</v>
      </c>
    </row>
    <row r="901" spans="1:29" x14ac:dyDescent="0.4">
      <c r="A901" t="s">
        <v>2400</v>
      </c>
      <c r="AC901" s="42" t="s">
        <v>269</v>
      </c>
    </row>
    <row r="902" spans="1:29" x14ac:dyDescent="0.4">
      <c r="A902" t="s">
        <v>2401</v>
      </c>
      <c r="AC902" s="42" t="s">
        <v>1106</v>
      </c>
    </row>
    <row r="903" spans="1:29" x14ac:dyDescent="0.4">
      <c r="A903" t="s">
        <v>2402</v>
      </c>
      <c r="AC903" s="42" t="s">
        <v>1107</v>
      </c>
    </row>
    <row r="904" spans="1:29" x14ac:dyDescent="0.4">
      <c r="A904" t="s">
        <v>2403</v>
      </c>
      <c r="AC904" s="42" t="s">
        <v>270</v>
      </c>
    </row>
    <row r="905" spans="1:29" x14ac:dyDescent="0.4">
      <c r="A905" t="s">
        <v>2404</v>
      </c>
      <c r="AC905" s="42" t="s">
        <v>1108</v>
      </c>
    </row>
    <row r="906" spans="1:29" x14ac:dyDescent="0.4">
      <c r="A906" t="s">
        <v>2405</v>
      </c>
      <c r="AC906" s="42" t="s">
        <v>1109</v>
      </c>
    </row>
    <row r="907" spans="1:29" x14ac:dyDescent="0.4">
      <c r="A907" t="s">
        <v>2406</v>
      </c>
      <c r="AC907" s="42" t="s">
        <v>1110</v>
      </c>
    </row>
    <row r="908" spans="1:29" x14ac:dyDescent="0.4">
      <c r="A908" t="s">
        <v>2407</v>
      </c>
      <c r="AC908" s="42" t="s">
        <v>1111</v>
      </c>
    </row>
    <row r="909" spans="1:29" x14ac:dyDescent="0.4">
      <c r="A909" t="s">
        <v>2408</v>
      </c>
      <c r="AC909" s="42" t="s">
        <v>1112</v>
      </c>
    </row>
    <row r="910" spans="1:29" x14ac:dyDescent="0.4">
      <c r="A910" t="s">
        <v>2409</v>
      </c>
      <c r="AC910" s="42" t="s">
        <v>1113</v>
      </c>
    </row>
    <row r="911" spans="1:29" x14ac:dyDescent="0.4">
      <c r="A911" t="s">
        <v>2410</v>
      </c>
      <c r="AC911" s="42" t="s">
        <v>1114</v>
      </c>
    </row>
    <row r="912" spans="1:29" x14ac:dyDescent="0.4">
      <c r="A912" t="s">
        <v>2411</v>
      </c>
      <c r="AC912" s="42" t="s">
        <v>1115</v>
      </c>
    </row>
    <row r="913" spans="1:29" x14ac:dyDescent="0.4">
      <c r="A913" t="s">
        <v>2412</v>
      </c>
      <c r="AC913" s="42" t="s">
        <v>271</v>
      </c>
    </row>
    <row r="914" spans="1:29" x14ac:dyDescent="0.4">
      <c r="A914" t="s">
        <v>2413</v>
      </c>
      <c r="AC914" s="42" t="s">
        <v>1116</v>
      </c>
    </row>
    <row r="915" spans="1:29" x14ac:dyDescent="0.4">
      <c r="A915" t="s">
        <v>2414</v>
      </c>
      <c r="AC915" s="42" t="s">
        <v>272</v>
      </c>
    </row>
    <row r="916" spans="1:29" x14ac:dyDescent="0.4">
      <c r="A916" t="s">
        <v>2415</v>
      </c>
      <c r="AC916" s="42" t="s">
        <v>1117</v>
      </c>
    </row>
    <row r="917" spans="1:29" x14ac:dyDescent="0.4">
      <c r="A917" t="s">
        <v>2416</v>
      </c>
      <c r="AC917" s="42" t="s">
        <v>1118</v>
      </c>
    </row>
    <row r="918" spans="1:29" x14ac:dyDescent="0.4">
      <c r="A918" t="s">
        <v>2417</v>
      </c>
      <c r="AC918" s="42" t="s">
        <v>1119</v>
      </c>
    </row>
    <row r="919" spans="1:29" x14ac:dyDescent="0.4">
      <c r="A919" t="s">
        <v>2418</v>
      </c>
      <c r="AC919" s="42" t="s">
        <v>1120</v>
      </c>
    </row>
    <row r="920" spans="1:29" x14ac:dyDescent="0.4">
      <c r="A920" t="s">
        <v>2419</v>
      </c>
      <c r="AC920" s="42" t="s">
        <v>1121</v>
      </c>
    </row>
    <row r="921" spans="1:29" x14ac:dyDescent="0.4">
      <c r="A921" t="s">
        <v>2420</v>
      </c>
      <c r="AC921" s="42" t="s">
        <v>1122</v>
      </c>
    </row>
    <row r="922" spans="1:29" x14ac:dyDescent="0.4">
      <c r="A922" t="s">
        <v>2421</v>
      </c>
      <c r="AC922" s="42" t="s">
        <v>1123</v>
      </c>
    </row>
    <row r="923" spans="1:29" x14ac:dyDescent="0.4">
      <c r="A923" t="s">
        <v>2422</v>
      </c>
      <c r="AC923" s="42" t="s">
        <v>1124</v>
      </c>
    </row>
    <row r="924" spans="1:29" x14ac:dyDescent="0.4">
      <c r="A924" t="s">
        <v>2423</v>
      </c>
      <c r="AC924" s="42" t="s">
        <v>1125</v>
      </c>
    </row>
    <row r="925" spans="1:29" x14ac:dyDescent="0.4">
      <c r="A925" t="s">
        <v>2424</v>
      </c>
      <c r="AC925" s="42" t="s">
        <v>1126</v>
      </c>
    </row>
    <row r="926" spans="1:29" x14ac:dyDescent="0.4">
      <c r="A926" t="s">
        <v>2425</v>
      </c>
      <c r="AC926" s="42" t="s">
        <v>1127</v>
      </c>
    </row>
    <row r="927" spans="1:29" x14ac:dyDescent="0.4">
      <c r="A927" t="s">
        <v>2426</v>
      </c>
      <c r="AC927" s="42" t="s">
        <v>1128</v>
      </c>
    </row>
    <row r="928" spans="1:29" x14ac:dyDescent="0.4">
      <c r="A928" t="s">
        <v>2427</v>
      </c>
      <c r="AC928" s="42" t="s">
        <v>1129</v>
      </c>
    </row>
    <row r="929" spans="1:29" x14ac:dyDescent="0.4">
      <c r="A929" t="s">
        <v>2428</v>
      </c>
      <c r="AC929" s="42" t="s">
        <v>1130</v>
      </c>
    </row>
    <row r="930" spans="1:29" x14ac:dyDescent="0.4">
      <c r="A930" t="s">
        <v>2429</v>
      </c>
      <c r="AC930" s="42" t="s">
        <v>273</v>
      </c>
    </row>
    <row r="931" spans="1:29" x14ac:dyDescent="0.4">
      <c r="A931" t="s">
        <v>2430</v>
      </c>
      <c r="AC931" s="42" t="s">
        <v>1131</v>
      </c>
    </row>
    <row r="932" spans="1:29" x14ac:dyDescent="0.4">
      <c r="A932" t="s">
        <v>2431</v>
      </c>
      <c r="AC932" s="42" t="s">
        <v>1132</v>
      </c>
    </row>
    <row r="933" spans="1:29" x14ac:dyDescent="0.4">
      <c r="A933" t="s">
        <v>2432</v>
      </c>
      <c r="AC933" s="42" t="s">
        <v>1133</v>
      </c>
    </row>
    <row r="934" spans="1:29" x14ac:dyDescent="0.4">
      <c r="A934" t="s">
        <v>2433</v>
      </c>
      <c r="AC934" s="42" t="s">
        <v>1134</v>
      </c>
    </row>
    <row r="935" spans="1:29" x14ac:dyDescent="0.4">
      <c r="A935" t="s">
        <v>2434</v>
      </c>
      <c r="AC935" s="42" t="s">
        <v>1135</v>
      </c>
    </row>
    <row r="936" spans="1:29" x14ac:dyDescent="0.4">
      <c r="A936" t="s">
        <v>2435</v>
      </c>
      <c r="AC936" s="42" t="s">
        <v>274</v>
      </c>
    </row>
    <row r="937" spans="1:29" x14ac:dyDescent="0.4">
      <c r="A937" t="s">
        <v>2436</v>
      </c>
      <c r="AC937" s="42" t="s">
        <v>1136</v>
      </c>
    </row>
    <row r="938" spans="1:29" x14ac:dyDescent="0.4">
      <c r="A938" t="s">
        <v>2437</v>
      </c>
      <c r="AC938" s="42" t="s">
        <v>1137</v>
      </c>
    </row>
    <row r="939" spans="1:29" x14ac:dyDescent="0.4">
      <c r="A939" t="s">
        <v>2438</v>
      </c>
      <c r="AC939" s="42" t="s">
        <v>1138</v>
      </c>
    </row>
    <row r="940" spans="1:29" x14ac:dyDescent="0.4">
      <c r="A940" t="s">
        <v>2439</v>
      </c>
      <c r="AC940" s="42" t="s">
        <v>1139</v>
      </c>
    </row>
    <row r="941" spans="1:29" x14ac:dyDescent="0.4">
      <c r="A941" t="s">
        <v>2440</v>
      </c>
      <c r="AC941" s="42" t="s">
        <v>1140</v>
      </c>
    </row>
    <row r="942" spans="1:29" x14ac:dyDescent="0.4">
      <c r="A942" t="s">
        <v>2441</v>
      </c>
      <c r="AC942" s="42" t="s">
        <v>1141</v>
      </c>
    </row>
    <row r="943" spans="1:29" x14ac:dyDescent="0.4">
      <c r="A943" t="s">
        <v>2442</v>
      </c>
      <c r="AC943" s="42" t="s">
        <v>1142</v>
      </c>
    </row>
    <row r="944" spans="1:29" x14ac:dyDescent="0.4">
      <c r="A944" t="s">
        <v>2443</v>
      </c>
      <c r="AC944" s="42" t="s">
        <v>1143</v>
      </c>
    </row>
    <row r="945" spans="1:29" x14ac:dyDescent="0.4">
      <c r="A945" t="s">
        <v>2444</v>
      </c>
      <c r="AC945" s="42" t="s">
        <v>1144</v>
      </c>
    </row>
    <row r="946" spans="1:29" x14ac:dyDescent="0.4">
      <c r="A946" t="s">
        <v>2445</v>
      </c>
      <c r="AC946" s="42" t="s">
        <v>1145</v>
      </c>
    </row>
    <row r="947" spans="1:29" x14ac:dyDescent="0.4">
      <c r="A947" t="s">
        <v>2446</v>
      </c>
      <c r="AC947" s="42" t="s">
        <v>1146</v>
      </c>
    </row>
    <row r="948" spans="1:29" x14ac:dyDescent="0.4">
      <c r="A948" t="s">
        <v>2447</v>
      </c>
      <c r="AC948" s="42" t="s">
        <v>1147</v>
      </c>
    </row>
    <row r="949" spans="1:29" x14ac:dyDescent="0.4">
      <c r="A949" t="s">
        <v>2448</v>
      </c>
      <c r="AC949" s="42" t="s">
        <v>1148</v>
      </c>
    </row>
    <row r="950" spans="1:29" x14ac:dyDescent="0.4">
      <c r="A950" t="s">
        <v>2449</v>
      </c>
      <c r="AC950" s="42" t="s">
        <v>1149</v>
      </c>
    </row>
    <row r="951" spans="1:29" x14ac:dyDescent="0.4">
      <c r="A951" t="s">
        <v>2450</v>
      </c>
      <c r="AC951" s="42" t="s">
        <v>1150</v>
      </c>
    </row>
    <row r="952" spans="1:29" x14ac:dyDescent="0.4">
      <c r="A952" t="s">
        <v>2451</v>
      </c>
      <c r="AC952" s="42" t="s">
        <v>1151</v>
      </c>
    </row>
    <row r="953" spans="1:29" x14ac:dyDescent="0.4">
      <c r="A953" t="s">
        <v>2452</v>
      </c>
      <c r="AC953" s="42" t="s">
        <v>1152</v>
      </c>
    </row>
    <row r="954" spans="1:29" x14ac:dyDescent="0.4">
      <c r="A954" t="s">
        <v>2453</v>
      </c>
      <c r="AC954" s="42" t="s">
        <v>1153</v>
      </c>
    </row>
    <row r="955" spans="1:29" x14ac:dyDescent="0.4">
      <c r="A955" t="s">
        <v>2454</v>
      </c>
      <c r="AC955" s="42" t="s">
        <v>1154</v>
      </c>
    </row>
    <row r="956" spans="1:29" x14ac:dyDescent="0.4">
      <c r="A956" t="s">
        <v>2455</v>
      </c>
      <c r="AC956" s="42" t="s">
        <v>275</v>
      </c>
    </row>
    <row r="957" spans="1:29" x14ac:dyDescent="0.4">
      <c r="A957" t="s">
        <v>2456</v>
      </c>
      <c r="AC957" s="42" t="s">
        <v>1155</v>
      </c>
    </row>
    <row r="958" spans="1:29" x14ac:dyDescent="0.4">
      <c r="A958" t="s">
        <v>2457</v>
      </c>
      <c r="AC958" s="42" t="s">
        <v>1156</v>
      </c>
    </row>
    <row r="959" spans="1:29" x14ac:dyDescent="0.4">
      <c r="A959" t="s">
        <v>2458</v>
      </c>
      <c r="AC959" s="42" t="s">
        <v>1157</v>
      </c>
    </row>
    <row r="960" spans="1:29" x14ac:dyDescent="0.4">
      <c r="A960" t="s">
        <v>2459</v>
      </c>
      <c r="AC960" s="42" t="s">
        <v>1158</v>
      </c>
    </row>
    <row r="961" spans="1:29" x14ac:dyDescent="0.4">
      <c r="A961" t="s">
        <v>2460</v>
      </c>
      <c r="AC961" s="42" t="s">
        <v>1159</v>
      </c>
    </row>
    <row r="962" spans="1:29" x14ac:dyDescent="0.4">
      <c r="A962" t="s">
        <v>2461</v>
      </c>
      <c r="AC962" s="42" t="s">
        <v>276</v>
      </c>
    </row>
    <row r="963" spans="1:29" x14ac:dyDescent="0.4">
      <c r="A963" t="s">
        <v>2462</v>
      </c>
      <c r="AC963" s="42" t="s">
        <v>1160</v>
      </c>
    </row>
    <row r="964" spans="1:29" x14ac:dyDescent="0.4">
      <c r="A964" t="s">
        <v>2463</v>
      </c>
      <c r="AC964" s="42" t="s">
        <v>1161</v>
      </c>
    </row>
    <row r="965" spans="1:29" x14ac:dyDescent="0.4">
      <c r="A965" t="s">
        <v>2464</v>
      </c>
      <c r="AC965" s="42" t="s">
        <v>1162</v>
      </c>
    </row>
    <row r="966" spans="1:29" x14ac:dyDescent="0.4">
      <c r="A966" t="s">
        <v>2465</v>
      </c>
      <c r="AC966" s="42" t="s">
        <v>1163</v>
      </c>
    </row>
    <row r="967" spans="1:29" x14ac:dyDescent="0.4">
      <c r="A967" t="s">
        <v>2466</v>
      </c>
      <c r="AC967" s="42" t="s">
        <v>277</v>
      </c>
    </row>
    <row r="968" spans="1:29" x14ac:dyDescent="0.4">
      <c r="A968" t="s">
        <v>2467</v>
      </c>
      <c r="AC968" s="42" t="s">
        <v>1164</v>
      </c>
    </row>
    <row r="969" spans="1:29" x14ac:dyDescent="0.4">
      <c r="A969" t="s">
        <v>2468</v>
      </c>
      <c r="AC969" s="42" t="s">
        <v>1165</v>
      </c>
    </row>
    <row r="970" spans="1:29" x14ac:dyDescent="0.4">
      <c r="A970" t="s">
        <v>2469</v>
      </c>
      <c r="AC970" s="42" t="s">
        <v>278</v>
      </c>
    </row>
    <row r="971" spans="1:29" x14ac:dyDescent="0.4">
      <c r="A971" t="s">
        <v>2470</v>
      </c>
      <c r="AC971" s="42" t="s">
        <v>1166</v>
      </c>
    </row>
    <row r="972" spans="1:29" x14ac:dyDescent="0.4">
      <c r="A972" t="s">
        <v>2471</v>
      </c>
      <c r="AC972" s="42" t="s">
        <v>1167</v>
      </c>
    </row>
    <row r="973" spans="1:29" x14ac:dyDescent="0.4">
      <c r="A973" t="s">
        <v>2472</v>
      </c>
      <c r="AC973" s="42" t="s">
        <v>1168</v>
      </c>
    </row>
    <row r="974" spans="1:29" x14ac:dyDescent="0.4">
      <c r="A974" t="s">
        <v>2473</v>
      </c>
      <c r="AC974" s="42" t="s">
        <v>1169</v>
      </c>
    </row>
    <row r="975" spans="1:29" x14ac:dyDescent="0.4">
      <c r="A975" t="s">
        <v>2474</v>
      </c>
      <c r="AC975" s="42" t="s">
        <v>1170</v>
      </c>
    </row>
    <row r="976" spans="1:29" x14ac:dyDescent="0.4">
      <c r="A976" t="s">
        <v>2475</v>
      </c>
      <c r="AC976" s="42" t="s">
        <v>1171</v>
      </c>
    </row>
    <row r="977" spans="1:29" x14ac:dyDescent="0.4">
      <c r="A977" t="s">
        <v>2476</v>
      </c>
      <c r="AC977" s="42" t="s">
        <v>1172</v>
      </c>
    </row>
    <row r="978" spans="1:29" x14ac:dyDescent="0.4">
      <c r="A978" t="s">
        <v>2477</v>
      </c>
      <c r="AC978" s="42" t="s">
        <v>1173</v>
      </c>
    </row>
    <row r="979" spans="1:29" x14ac:dyDescent="0.4">
      <c r="A979" t="s">
        <v>2478</v>
      </c>
      <c r="AC979" s="42" t="s">
        <v>1174</v>
      </c>
    </row>
    <row r="980" spans="1:29" x14ac:dyDescent="0.4">
      <c r="A980" t="s">
        <v>2479</v>
      </c>
      <c r="AC980" s="42" t="s">
        <v>279</v>
      </c>
    </row>
    <row r="981" spans="1:29" x14ac:dyDescent="0.4">
      <c r="A981" t="s">
        <v>2480</v>
      </c>
      <c r="AC981" s="42" t="s">
        <v>1175</v>
      </c>
    </row>
    <row r="982" spans="1:29" x14ac:dyDescent="0.4">
      <c r="A982" t="s">
        <v>2481</v>
      </c>
      <c r="AC982" s="42" t="s">
        <v>1176</v>
      </c>
    </row>
    <row r="983" spans="1:29" x14ac:dyDescent="0.4">
      <c r="A983" t="s">
        <v>2482</v>
      </c>
      <c r="AC983" s="42" t="s">
        <v>1177</v>
      </c>
    </row>
    <row r="984" spans="1:29" x14ac:dyDescent="0.4">
      <c r="A984" t="s">
        <v>2483</v>
      </c>
      <c r="AC984" s="42" t="s">
        <v>280</v>
      </c>
    </row>
    <row r="985" spans="1:29" x14ac:dyDescent="0.4">
      <c r="A985" t="s">
        <v>2484</v>
      </c>
      <c r="AC985" s="42" t="s">
        <v>1178</v>
      </c>
    </row>
    <row r="986" spans="1:29" x14ac:dyDescent="0.4">
      <c r="A986" t="s">
        <v>2485</v>
      </c>
      <c r="AC986" s="42" t="s">
        <v>281</v>
      </c>
    </row>
    <row r="987" spans="1:29" x14ac:dyDescent="0.4">
      <c r="A987" t="s">
        <v>2486</v>
      </c>
      <c r="AC987" s="42" t="s">
        <v>1179</v>
      </c>
    </row>
    <row r="988" spans="1:29" x14ac:dyDescent="0.4">
      <c r="A988" t="s">
        <v>2487</v>
      </c>
      <c r="AC988" s="42" t="s">
        <v>1180</v>
      </c>
    </row>
    <row r="989" spans="1:29" x14ac:dyDescent="0.4">
      <c r="A989" t="s">
        <v>2488</v>
      </c>
      <c r="AC989" s="42" t="s">
        <v>1181</v>
      </c>
    </row>
    <row r="990" spans="1:29" x14ac:dyDescent="0.4">
      <c r="A990" t="s">
        <v>2489</v>
      </c>
      <c r="AC990" s="42" t="s">
        <v>1182</v>
      </c>
    </row>
    <row r="991" spans="1:29" x14ac:dyDescent="0.4">
      <c r="AC991" s="42" t="s">
        <v>1183</v>
      </c>
    </row>
    <row r="992" spans="1:29" x14ac:dyDescent="0.4">
      <c r="AC992" s="42" t="s">
        <v>1184</v>
      </c>
    </row>
    <row r="993" spans="29:29" x14ac:dyDescent="0.4">
      <c r="AC993" s="42" t="s">
        <v>1185</v>
      </c>
    </row>
    <row r="994" spans="29:29" x14ac:dyDescent="0.4">
      <c r="AC994" s="42" t="s">
        <v>1186</v>
      </c>
    </row>
    <row r="995" spans="29:29" x14ac:dyDescent="0.4">
      <c r="AC995" s="42" t="s">
        <v>1187</v>
      </c>
    </row>
    <row r="996" spans="29:29" x14ac:dyDescent="0.4">
      <c r="AC996" s="42" t="s">
        <v>1188</v>
      </c>
    </row>
    <row r="997" spans="29:29" x14ac:dyDescent="0.4">
      <c r="AC997" s="42" t="s">
        <v>1189</v>
      </c>
    </row>
    <row r="998" spans="29:29" x14ac:dyDescent="0.4">
      <c r="AC998" s="42" t="s">
        <v>1190</v>
      </c>
    </row>
    <row r="999" spans="29:29" x14ac:dyDescent="0.4">
      <c r="AC999" s="42" t="s">
        <v>1191</v>
      </c>
    </row>
    <row r="1000" spans="29:29" x14ac:dyDescent="0.4">
      <c r="AC1000" s="42" t="s">
        <v>1192</v>
      </c>
    </row>
    <row r="1001" spans="29:29" x14ac:dyDescent="0.4">
      <c r="AC1001" s="42" t="s">
        <v>1193</v>
      </c>
    </row>
    <row r="1002" spans="29:29" x14ac:dyDescent="0.4">
      <c r="AC1002" s="42" t="s">
        <v>1194</v>
      </c>
    </row>
    <row r="1003" spans="29:29" x14ac:dyDescent="0.4">
      <c r="AC1003" s="42" t="s">
        <v>1195</v>
      </c>
    </row>
    <row r="1004" spans="29:29" x14ac:dyDescent="0.4">
      <c r="AC1004" s="42" t="s">
        <v>282</v>
      </c>
    </row>
    <row r="1005" spans="29:29" x14ac:dyDescent="0.4">
      <c r="AC1005" s="42" t="s">
        <v>1196</v>
      </c>
    </row>
    <row r="1006" spans="29:29" x14ac:dyDescent="0.4">
      <c r="AC1006" s="42" t="s">
        <v>1197</v>
      </c>
    </row>
    <row r="1007" spans="29:29" x14ac:dyDescent="0.4">
      <c r="AC1007" s="42" t="s">
        <v>1198</v>
      </c>
    </row>
    <row r="1008" spans="29:29" x14ac:dyDescent="0.4">
      <c r="AC1008" s="42" t="s">
        <v>283</v>
      </c>
    </row>
    <row r="1009" spans="29:29" x14ac:dyDescent="0.4">
      <c r="AC1009" s="42" t="s">
        <v>1199</v>
      </c>
    </row>
    <row r="1010" spans="29:29" x14ac:dyDescent="0.4">
      <c r="AC1010" s="42" t="s">
        <v>285</v>
      </c>
    </row>
    <row r="1011" spans="29:29" x14ac:dyDescent="0.4">
      <c r="AC1011" s="42" t="s">
        <v>1200</v>
      </c>
    </row>
    <row r="1012" spans="29:29" x14ac:dyDescent="0.4">
      <c r="AC1012" s="42" t="s">
        <v>1201</v>
      </c>
    </row>
    <row r="1013" spans="29:29" x14ac:dyDescent="0.4">
      <c r="AC1013" s="42" t="s">
        <v>1202</v>
      </c>
    </row>
    <row r="1014" spans="29:29" x14ac:dyDescent="0.4">
      <c r="AC1014" s="42" t="s">
        <v>1203</v>
      </c>
    </row>
    <row r="1015" spans="29:29" x14ac:dyDescent="0.4">
      <c r="AC1015" s="42" t="s">
        <v>1204</v>
      </c>
    </row>
    <row r="1016" spans="29:29" x14ac:dyDescent="0.4">
      <c r="AC1016" s="42" t="s">
        <v>1205</v>
      </c>
    </row>
    <row r="1017" spans="29:29" x14ac:dyDescent="0.4">
      <c r="AC1017" s="42" t="s">
        <v>1206</v>
      </c>
    </row>
    <row r="1018" spans="29:29" x14ac:dyDescent="0.4">
      <c r="AC1018" s="42" t="s">
        <v>1207</v>
      </c>
    </row>
    <row r="1019" spans="29:29" x14ac:dyDescent="0.4">
      <c r="AC1019" s="42" t="s">
        <v>1208</v>
      </c>
    </row>
    <row r="1020" spans="29:29" x14ac:dyDescent="0.4">
      <c r="AC1020" s="42" t="s">
        <v>1209</v>
      </c>
    </row>
    <row r="1021" spans="29:29" x14ac:dyDescent="0.4">
      <c r="AC1021" s="42" t="s">
        <v>1210</v>
      </c>
    </row>
    <row r="1022" spans="29:29" x14ac:dyDescent="0.4">
      <c r="AC1022" s="42" t="s">
        <v>1211</v>
      </c>
    </row>
    <row r="1023" spans="29:29" x14ac:dyDescent="0.4">
      <c r="AC1023" s="42" t="s">
        <v>1212</v>
      </c>
    </row>
    <row r="1024" spans="29:29" x14ac:dyDescent="0.4">
      <c r="AC1024" s="42" t="s">
        <v>1213</v>
      </c>
    </row>
    <row r="1025" spans="29:29" x14ac:dyDescent="0.4">
      <c r="AC1025" s="42" t="s">
        <v>1214</v>
      </c>
    </row>
    <row r="1026" spans="29:29" x14ac:dyDescent="0.4">
      <c r="AC1026" s="42" t="s">
        <v>1215</v>
      </c>
    </row>
    <row r="1027" spans="29:29" x14ac:dyDescent="0.4">
      <c r="AC1027" s="42" t="s">
        <v>1216</v>
      </c>
    </row>
    <row r="1028" spans="29:29" x14ac:dyDescent="0.4">
      <c r="AC1028" s="42" t="s">
        <v>1217</v>
      </c>
    </row>
    <row r="1029" spans="29:29" x14ac:dyDescent="0.4">
      <c r="AC1029" s="42" t="s">
        <v>1218</v>
      </c>
    </row>
    <row r="1030" spans="29:29" x14ac:dyDescent="0.4">
      <c r="AC1030" s="42" t="s">
        <v>1219</v>
      </c>
    </row>
    <row r="1031" spans="29:29" x14ac:dyDescent="0.4">
      <c r="AC1031" s="42" t="s">
        <v>1220</v>
      </c>
    </row>
    <row r="1032" spans="29:29" x14ac:dyDescent="0.4">
      <c r="AC1032" s="42" t="s">
        <v>1221</v>
      </c>
    </row>
    <row r="1033" spans="29:29" x14ac:dyDescent="0.4">
      <c r="AC1033" s="42" t="s">
        <v>1222</v>
      </c>
    </row>
    <row r="1034" spans="29:29" x14ac:dyDescent="0.4">
      <c r="AC1034" s="42" t="s">
        <v>1223</v>
      </c>
    </row>
    <row r="1035" spans="29:29" x14ac:dyDescent="0.4">
      <c r="AC1035" s="42" t="s">
        <v>1224</v>
      </c>
    </row>
    <row r="1036" spans="29:29" x14ac:dyDescent="0.4">
      <c r="AC1036" s="42" t="s">
        <v>1225</v>
      </c>
    </row>
    <row r="1037" spans="29:29" x14ac:dyDescent="0.4">
      <c r="AC1037" s="42" t="s">
        <v>284</v>
      </c>
    </row>
    <row r="1038" spans="29:29" x14ac:dyDescent="0.4">
      <c r="AC1038" s="42" t="s">
        <v>1226</v>
      </c>
    </row>
    <row r="1039" spans="29:29" x14ac:dyDescent="0.4">
      <c r="AC1039" s="42" t="s">
        <v>1227</v>
      </c>
    </row>
    <row r="1040" spans="29:29" x14ac:dyDescent="0.4">
      <c r="AC1040" s="42" t="s">
        <v>1228</v>
      </c>
    </row>
    <row r="1041" spans="29:29" x14ac:dyDescent="0.4">
      <c r="AC1041" s="42" t="s">
        <v>1229</v>
      </c>
    </row>
    <row r="1042" spans="29:29" x14ac:dyDescent="0.4">
      <c r="AC1042" s="42" t="s">
        <v>1230</v>
      </c>
    </row>
    <row r="1043" spans="29:29" x14ac:dyDescent="0.4">
      <c r="AC1043" s="42" t="s">
        <v>1231</v>
      </c>
    </row>
    <row r="1044" spans="29:29" x14ac:dyDescent="0.4">
      <c r="AC1044" s="42" t="s">
        <v>1232</v>
      </c>
    </row>
    <row r="1045" spans="29:29" x14ac:dyDescent="0.4">
      <c r="AC1045" s="42" t="s">
        <v>1233</v>
      </c>
    </row>
    <row r="1046" spans="29:29" x14ac:dyDescent="0.4">
      <c r="AC1046" s="42" t="s">
        <v>286</v>
      </c>
    </row>
    <row r="1047" spans="29:29" x14ac:dyDescent="0.4">
      <c r="AC1047" s="42" t="s">
        <v>1234</v>
      </c>
    </row>
    <row r="1048" spans="29:29" x14ac:dyDescent="0.4">
      <c r="AC1048" s="42" t="s">
        <v>1235</v>
      </c>
    </row>
    <row r="1049" spans="29:29" x14ac:dyDescent="0.4">
      <c r="AC1049" s="42" t="s">
        <v>1236</v>
      </c>
    </row>
    <row r="1050" spans="29:29" x14ac:dyDescent="0.4">
      <c r="AC1050" s="42" t="s">
        <v>1237</v>
      </c>
    </row>
    <row r="1051" spans="29:29" x14ac:dyDescent="0.4">
      <c r="AC1051" s="42" t="s">
        <v>1238</v>
      </c>
    </row>
    <row r="1052" spans="29:29" x14ac:dyDescent="0.4">
      <c r="AC1052" s="42" t="s">
        <v>1239</v>
      </c>
    </row>
    <row r="1053" spans="29:29" x14ac:dyDescent="0.4">
      <c r="AC1053" s="42" t="s">
        <v>1240</v>
      </c>
    </row>
    <row r="1054" spans="29:29" x14ac:dyDescent="0.4">
      <c r="AC1054" s="42" t="s">
        <v>1241</v>
      </c>
    </row>
    <row r="1055" spans="29:29" x14ac:dyDescent="0.4">
      <c r="AC1055" s="42" t="s">
        <v>1242</v>
      </c>
    </row>
    <row r="1056" spans="29:29" x14ac:dyDescent="0.4">
      <c r="AC1056" s="42" t="s">
        <v>1243</v>
      </c>
    </row>
    <row r="1057" spans="29:29" x14ac:dyDescent="0.4">
      <c r="AC1057" s="42" t="s">
        <v>1244</v>
      </c>
    </row>
    <row r="1058" spans="29:29" x14ac:dyDescent="0.4">
      <c r="AC1058" s="42" t="s">
        <v>1245</v>
      </c>
    </row>
    <row r="1059" spans="29:29" x14ac:dyDescent="0.4">
      <c r="AC1059" s="42" t="s">
        <v>1246</v>
      </c>
    </row>
    <row r="1060" spans="29:29" x14ac:dyDescent="0.4">
      <c r="AC1060" s="42" t="s">
        <v>1247</v>
      </c>
    </row>
    <row r="1061" spans="29:29" x14ac:dyDescent="0.4">
      <c r="AC1061" s="42" t="s">
        <v>1248</v>
      </c>
    </row>
    <row r="1062" spans="29:29" x14ac:dyDescent="0.4">
      <c r="AC1062" s="42" t="s">
        <v>1249</v>
      </c>
    </row>
    <row r="1063" spans="29:29" x14ac:dyDescent="0.4">
      <c r="AC1063" s="42" t="s">
        <v>287</v>
      </c>
    </row>
    <row r="1064" spans="29:29" x14ac:dyDescent="0.4">
      <c r="AC1064" s="42" t="s">
        <v>1250</v>
      </c>
    </row>
    <row r="1065" spans="29:29" x14ac:dyDescent="0.4">
      <c r="AC1065" s="42" t="s">
        <v>288</v>
      </c>
    </row>
    <row r="1066" spans="29:29" x14ac:dyDescent="0.4">
      <c r="AC1066" s="42" t="s">
        <v>1251</v>
      </c>
    </row>
    <row r="1067" spans="29:29" x14ac:dyDescent="0.4">
      <c r="AC1067" s="42" t="s">
        <v>1252</v>
      </c>
    </row>
    <row r="1068" spans="29:29" x14ac:dyDescent="0.4">
      <c r="AC1068" s="42" t="s">
        <v>1253</v>
      </c>
    </row>
    <row r="1069" spans="29:29" x14ac:dyDescent="0.4">
      <c r="AC1069" s="42" t="s">
        <v>1254</v>
      </c>
    </row>
    <row r="1070" spans="29:29" x14ac:dyDescent="0.4">
      <c r="AC1070" s="42" t="s">
        <v>289</v>
      </c>
    </row>
    <row r="1071" spans="29:29" x14ac:dyDescent="0.4">
      <c r="AC1071" s="42" t="s">
        <v>1255</v>
      </c>
    </row>
    <row r="1072" spans="29:29" x14ac:dyDescent="0.4">
      <c r="AC1072" s="42" t="s">
        <v>1256</v>
      </c>
    </row>
    <row r="1073" spans="29:29" x14ac:dyDescent="0.4">
      <c r="AC1073" s="42" t="s">
        <v>1257</v>
      </c>
    </row>
    <row r="1074" spans="29:29" x14ac:dyDescent="0.4">
      <c r="AC1074" s="42" t="s">
        <v>1258</v>
      </c>
    </row>
    <row r="1075" spans="29:29" x14ac:dyDescent="0.4">
      <c r="AC1075" s="42" t="s">
        <v>1259</v>
      </c>
    </row>
    <row r="1076" spans="29:29" x14ac:dyDescent="0.4">
      <c r="AC1076" s="42" t="s">
        <v>1260</v>
      </c>
    </row>
    <row r="1077" spans="29:29" x14ac:dyDescent="0.4">
      <c r="AC1077" s="42" t="s">
        <v>1261</v>
      </c>
    </row>
    <row r="1078" spans="29:29" x14ac:dyDescent="0.4">
      <c r="AC1078" s="42" t="s">
        <v>1262</v>
      </c>
    </row>
    <row r="1079" spans="29:29" x14ac:dyDescent="0.4">
      <c r="AC1079" s="42" t="s">
        <v>1263</v>
      </c>
    </row>
    <row r="1080" spans="29:29" x14ac:dyDescent="0.4">
      <c r="AC1080" s="42" t="s">
        <v>1264</v>
      </c>
    </row>
    <row r="1081" spans="29:29" x14ac:dyDescent="0.4">
      <c r="AC1081" s="42" t="s">
        <v>1265</v>
      </c>
    </row>
    <row r="1082" spans="29:29" x14ac:dyDescent="0.4">
      <c r="AC1082" s="42" t="s">
        <v>1266</v>
      </c>
    </row>
    <row r="1083" spans="29:29" x14ac:dyDescent="0.4">
      <c r="AC1083" s="42" t="s">
        <v>1267</v>
      </c>
    </row>
    <row r="1084" spans="29:29" x14ac:dyDescent="0.4">
      <c r="AC1084" s="42" t="s">
        <v>290</v>
      </c>
    </row>
    <row r="1085" spans="29:29" x14ac:dyDescent="0.4">
      <c r="AC1085" s="42" t="s">
        <v>1268</v>
      </c>
    </row>
    <row r="1086" spans="29:29" x14ac:dyDescent="0.4">
      <c r="AC1086" s="42" t="s">
        <v>1269</v>
      </c>
    </row>
    <row r="1087" spans="29:29" x14ac:dyDescent="0.4">
      <c r="AC1087" s="42" t="s">
        <v>1270</v>
      </c>
    </row>
    <row r="1088" spans="29:29" x14ac:dyDescent="0.4">
      <c r="AC1088" s="42" t="s">
        <v>1271</v>
      </c>
    </row>
    <row r="1089" spans="29:29" x14ac:dyDescent="0.4">
      <c r="AC1089" s="42" t="s">
        <v>291</v>
      </c>
    </row>
    <row r="1090" spans="29:29" x14ac:dyDescent="0.4">
      <c r="AC1090" s="42" t="s">
        <v>1272</v>
      </c>
    </row>
    <row r="1091" spans="29:29" x14ac:dyDescent="0.4">
      <c r="AC1091" s="42" t="s">
        <v>1273</v>
      </c>
    </row>
    <row r="1092" spans="29:29" x14ac:dyDescent="0.4">
      <c r="AC1092" s="42" t="s">
        <v>1274</v>
      </c>
    </row>
    <row r="1093" spans="29:29" x14ac:dyDescent="0.4">
      <c r="AC1093" s="42" t="s">
        <v>1275</v>
      </c>
    </row>
    <row r="1094" spans="29:29" x14ac:dyDescent="0.4">
      <c r="AC1094" s="42" t="s">
        <v>1276</v>
      </c>
    </row>
    <row r="1095" spans="29:29" x14ac:dyDescent="0.4">
      <c r="AC1095" s="42" t="s">
        <v>292</v>
      </c>
    </row>
    <row r="1096" spans="29:29" x14ac:dyDescent="0.4">
      <c r="AC1096" s="42" t="s">
        <v>1277</v>
      </c>
    </row>
    <row r="1097" spans="29:29" x14ac:dyDescent="0.4">
      <c r="AC1097" s="42" t="s">
        <v>1278</v>
      </c>
    </row>
    <row r="1098" spans="29:29" x14ac:dyDescent="0.4">
      <c r="AC1098" s="42" t="s">
        <v>293</v>
      </c>
    </row>
    <row r="1099" spans="29:29" x14ac:dyDescent="0.4">
      <c r="AC1099" s="42" t="s">
        <v>1279</v>
      </c>
    </row>
    <row r="1100" spans="29:29" x14ac:dyDescent="0.4">
      <c r="AC1100" s="42" t="s">
        <v>1280</v>
      </c>
    </row>
    <row r="1101" spans="29:29" x14ac:dyDescent="0.4">
      <c r="AC1101" s="42" t="s">
        <v>1281</v>
      </c>
    </row>
    <row r="1102" spans="29:29" x14ac:dyDescent="0.4">
      <c r="AC1102" s="42" t="s">
        <v>1282</v>
      </c>
    </row>
    <row r="1103" spans="29:29" x14ac:dyDescent="0.4">
      <c r="AC1103" s="42" t="s">
        <v>1283</v>
      </c>
    </row>
    <row r="1104" spans="29:29" x14ac:dyDescent="0.4">
      <c r="AC1104" s="42" t="s">
        <v>1284</v>
      </c>
    </row>
    <row r="1105" spans="29:29" x14ac:dyDescent="0.4">
      <c r="AC1105" s="42" t="s">
        <v>1285</v>
      </c>
    </row>
    <row r="1106" spans="29:29" x14ac:dyDescent="0.4">
      <c r="AC1106" s="42" t="s">
        <v>1286</v>
      </c>
    </row>
    <row r="1107" spans="29:29" x14ac:dyDescent="0.4">
      <c r="AC1107" s="42" t="s">
        <v>1287</v>
      </c>
    </row>
    <row r="1108" spans="29:29" x14ac:dyDescent="0.4">
      <c r="AC1108" s="42" t="s">
        <v>1288</v>
      </c>
    </row>
    <row r="1109" spans="29:29" x14ac:dyDescent="0.4">
      <c r="AC1109" s="42" t="s">
        <v>1289</v>
      </c>
    </row>
    <row r="1110" spans="29:29" x14ac:dyDescent="0.4">
      <c r="AC1110" s="42" t="s">
        <v>1290</v>
      </c>
    </row>
    <row r="1111" spans="29:29" x14ac:dyDescent="0.4">
      <c r="AC1111" s="42" t="s">
        <v>1291</v>
      </c>
    </row>
    <row r="1112" spans="29:29" x14ac:dyDescent="0.4">
      <c r="AC1112" s="42" t="s">
        <v>1292</v>
      </c>
    </row>
    <row r="1113" spans="29:29" x14ac:dyDescent="0.4">
      <c r="AC1113" s="42" t="s">
        <v>1293</v>
      </c>
    </row>
    <row r="1114" spans="29:29" x14ac:dyDescent="0.4">
      <c r="AC1114" s="42" t="s">
        <v>1294</v>
      </c>
    </row>
    <row r="1115" spans="29:29" x14ac:dyDescent="0.4">
      <c r="AC1115" s="42" t="s">
        <v>1295</v>
      </c>
    </row>
    <row r="1116" spans="29:29" x14ac:dyDescent="0.4">
      <c r="AC1116" s="42" t="s">
        <v>1296</v>
      </c>
    </row>
    <row r="1117" spans="29:29" x14ac:dyDescent="0.4">
      <c r="AC1117" s="42" t="s">
        <v>1297</v>
      </c>
    </row>
    <row r="1118" spans="29:29" x14ac:dyDescent="0.4">
      <c r="AC1118" s="42" t="s">
        <v>1298</v>
      </c>
    </row>
    <row r="1119" spans="29:29" x14ac:dyDescent="0.4">
      <c r="AC1119" s="42" t="s">
        <v>1299</v>
      </c>
    </row>
    <row r="1120" spans="29:29" x14ac:dyDescent="0.4">
      <c r="AC1120" s="42" t="s">
        <v>1300</v>
      </c>
    </row>
    <row r="1121" spans="29:29" x14ac:dyDescent="0.4">
      <c r="AC1121" s="42" t="s">
        <v>1301</v>
      </c>
    </row>
    <row r="1122" spans="29:29" x14ac:dyDescent="0.4">
      <c r="AC1122" s="42" t="s">
        <v>1302</v>
      </c>
    </row>
    <row r="1123" spans="29:29" x14ac:dyDescent="0.4">
      <c r="AC1123" s="42" t="s">
        <v>1303</v>
      </c>
    </row>
    <row r="1124" spans="29:29" x14ac:dyDescent="0.4">
      <c r="AC1124" s="42" t="s">
        <v>1304</v>
      </c>
    </row>
    <row r="1125" spans="29:29" x14ac:dyDescent="0.4">
      <c r="AC1125" s="42" t="s">
        <v>1305</v>
      </c>
    </row>
    <row r="1126" spans="29:29" x14ac:dyDescent="0.4">
      <c r="AC1126" s="42" t="s">
        <v>1306</v>
      </c>
    </row>
    <row r="1127" spans="29:29" x14ac:dyDescent="0.4">
      <c r="AC1127" s="42" t="s">
        <v>294</v>
      </c>
    </row>
    <row r="1128" spans="29:29" x14ac:dyDescent="0.4">
      <c r="AC1128" s="42" t="s">
        <v>295</v>
      </c>
    </row>
    <row r="1129" spans="29:29" x14ac:dyDescent="0.4">
      <c r="AC1129" s="42" t="s">
        <v>296</v>
      </c>
    </row>
    <row r="1130" spans="29:29" x14ac:dyDescent="0.4">
      <c r="AC1130" s="42" t="s">
        <v>1307</v>
      </c>
    </row>
    <row r="1131" spans="29:29" x14ac:dyDescent="0.4">
      <c r="AC1131" s="42" t="s">
        <v>1308</v>
      </c>
    </row>
    <row r="1132" spans="29:29" x14ac:dyDescent="0.4">
      <c r="AC1132" s="42" t="s">
        <v>1309</v>
      </c>
    </row>
    <row r="1133" spans="29:29" x14ac:dyDescent="0.4">
      <c r="AC1133" s="42" t="s">
        <v>1310</v>
      </c>
    </row>
    <row r="1134" spans="29:29" x14ac:dyDescent="0.4">
      <c r="AC1134" s="42" t="s">
        <v>1311</v>
      </c>
    </row>
    <row r="1135" spans="29:29" x14ac:dyDescent="0.4">
      <c r="AC1135" s="42" t="s">
        <v>297</v>
      </c>
    </row>
    <row r="1136" spans="29:29" x14ac:dyDescent="0.4">
      <c r="AC1136" s="42" t="s">
        <v>298</v>
      </c>
    </row>
    <row r="1137" spans="29:29" x14ac:dyDescent="0.4">
      <c r="AC1137" s="42" t="s">
        <v>1312</v>
      </c>
    </row>
    <row r="1138" spans="29:29" x14ac:dyDescent="0.4">
      <c r="AC1138" s="42" t="s">
        <v>1313</v>
      </c>
    </row>
    <row r="1139" spans="29:29" x14ac:dyDescent="0.4">
      <c r="AC1139" s="42" t="s">
        <v>1314</v>
      </c>
    </row>
    <row r="1140" spans="29:29" x14ac:dyDescent="0.4">
      <c r="AC1140" s="42" t="s">
        <v>299</v>
      </c>
    </row>
    <row r="1141" spans="29:29" x14ac:dyDescent="0.4">
      <c r="AC1141" s="42" t="s">
        <v>1315</v>
      </c>
    </row>
    <row r="1142" spans="29:29" x14ac:dyDescent="0.4">
      <c r="AC1142" s="42" t="s">
        <v>1316</v>
      </c>
    </row>
    <row r="1143" spans="29:29" x14ac:dyDescent="0.4">
      <c r="AC1143" s="42" t="s">
        <v>300</v>
      </c>
    </row>
    <row r="1144" spans="29:29" x14ac:dyDescent="0.4">
      <c r="AC1144" s="42" t="s">
        <v>301</v>
      </c>
    </row>
    <row r="1145" spans="29:29" x14ac:dyDescent="0.4">
      <c r="AC1145" s="42" t="s">
        <v>1317</v>
      </c>
    </row>
    <row r="1146" spans="29:29" x14ac:dyDescent="0.4">
      <c r="AC1146" s="42" t="s">
        <v>1318</v>
      </c>
    </row>
    <row r="1147" spans="29:29" x14ac:dyDescent="0.4">
      <c r="AC1147" s="42" t="s">
        <v>1319</v>
      </c>
    </row>
    <row r="1148" spans="29:29" x14ac:dyDescent="0.4">
      <c r="AC1148" s="42" t="s">
        <v>1320</v>
      </c>
    </row>
    <row r="1149" spans="29:29" x14ac:dyDescent="0.4">
      <c r="AC1149" s="42" t="s">
        <v>1321</v>
      </c>
    </row>
    <row r="1150" spans="29:29" x14ac:dyDescent="0.4">
      <c r="AC1150" s="42" t="s">
        <v>1322</v>
      </c>
    </row>
    <row r="1151" spans="29:29" x14ac:dyDescent="0.4">
      <c r="AC1151" s="42" t="s">
        <v>1323</v>
      </c>
    </row>
    <row r="1152" spans="29:29" x14ac:dyDescent="0.4">
      <c r="AC1152" s="42" t="s">
        <v>1324</v>
      </c>
    </row>
    <row r="1153" spans="29:29" x14ac:dyDescent="0.4">
      <c r="AC1153" s="42" t="s">
        <v>1325</v>
      </c>
    </row>
    <row r="1154" spans="29:29" x14ac:dyDescent="0.4">
      <c r="AC1154" s="42" t="s">
        <v>1326</v>
      </c>
    </row>
    <row r="1155" spans="29:29" x14ac:dyDescent="0.4">
      <c r="AC1155" s="42" t="s">
        <v>1327</v>
      </c>
    </row>
    <row r="1156" spans="29:29" x14ac:dyDescent="0.4">
      <c r="AC1156" s="42" t="s">
        <v>302</v>
      </c>
    </row>
    <row r="1157" spans="29:29" x14ac:dyDescent="0.4">
      <c r="AC1157" s="42" t="s">
        <v>1328</v>
      </c>
    </row>
    <row r="1158" spans="29:29" x14ac:dyDescent="0.4">
      <c r="AC1158" s="42" t="s">
        <v>1329</v>
      </c>
    </row>
    <row r="1159" spans="29:29" x14ac:dyDescent="0.4">
      <c r="AC1159" s="42" t="s">
        <v>1330</v>
      </c>
    </row>
    <row r="1160" spans="29:29" x14ac:dyDescent="0.4">
      <c r="AC1160" s="42" t="s">
        <v>1331</v>
      </c>
    </row>
    <row r="1161" spans="29:29" x14ac:dyDescent="0.4">
      <c r="AC1161" s="42" t="s">
        <v>1332</v>
      </c>
    </row>
    <row r="1162" spans="29:29" x14ac:dyDescent="0.4">
      <c r="AC1162" s="42" t="s">
        <v>1333</v>
      </c>
    </row>
    <row r="1163" spans="29:29" x14ac:dyDescent="0.4">
      <c r="AC1163" s="42" t="s">
        <v>1334</v>
      </c>
    </row>
    <row r="1164" spans="29:29" x14ac:dyDescent="0.4">
      <c r="AC1164" s="42" t="s">
        <v>303</v>
      </c>
    </row>
    <row r="1165" spans="29:29" x14ac:dyDescent="0.4">
      <c r="AC1165" s="42" t="s">
        <v>1335</v>
      </c>
    </row>
    <row r="1166" spans="29:29" x14ac:dyDescent="0.4">
      <c r="AC1166" s="42" t="s">
        <v>1336</v>
      </c>
    </row>
    <row r="1167" spans="29:29" x14ac:dyDescent="0.4">
      <c r="AC1167" s="42" t="s">
        <v>1337</v>
      </c>
    </row>
    <row r="1168" spans="29:29" x14ac:dyDescent="0.4">
      <c r="AC1168" s="42" t="s">
        <v>304</v>
      </c>
    </row>
    <row r="1169" spans="29:29" x14ac:dyDescent="0.4">
      <c r="AC1169" s="42" t="s">
        <v>305</v>
      </c>
    </row>
    <row r="1170" spans="29:29" x14ac:dyDescent="0.4">
      <c r="AC1170" s="42" t="s">
        <v>1338</v>
      </c>
    </row>
    <row r="1171" spans="29:29" x14ac:dyDescent="0.4">
      <c r="AC1171" s="42" t="s">
        <v>1339</v>
      </c>
    </row>
    <row r="1172" spans="29:29" x14ac:dyDescent="0.4">
      <c r="AC1172" s="42" t="s">
        <v>1340</v>
      </c>
    </row>
    <row r="1173" spans="29:29" x14ac:dyDescent="0.4">
      <c r="AC1173" s="42" t="s">
        <v>1341</v>
      </c>
    </row>
    <row r="1174" spans="29:29" x14ac:dyDescent="0.4">
      <c r="AC1174" s="42" t="s">
        <v>1342</v>
      </c>
    </row>
    <row r="1175" spans="29:29" x14ac:dyDescent="0.4">
      <c r="AC1175" s="42" t="s">
        <v>1343</v>
      </c>
    </row>
    <row r="1176" spans="29:29" x14ac:dyDescent="0.4">
      <c r="AC1176" s="42" t="s">
        <v>1344</v>
      </c>
    </row>
    <row r="1177" spans="29:29" x14ac:dyDescent="0.4">
      <c r="AC1177" s="42" t="s">
        <v>1345</v>
      </c>
    </row>
    <row r="1178" spans="29:29" x14ac:dyDescent="0.4">
      <c r="AC1178" s="42" t="s">
        <v>1346</v>
      </c>
    </row>
    <row r="1179" spans="29:29" x14ac:dyDescent="0.4">
      <c r="AC1179" s="42" t="s">
        <v>1347</v>
      </c>
    </row>
    <row r="1180" spans="29:29" x14ac:dyDescent="0.4">
      <c r="AC1180" s="42" t="s">
        <v>1348</v>
      </c>
    </row>
    <row r="1181" spans="29:29" x14ac:dyDescent="0.4">
      <c r="AC1181" s="42" t="s">
        <v>1349</v>
      </c>
    </row>
    <row r="1182" spans="29:29" x14ac:dyDescent="0.4">
      <c r="AC1182" s="42" t="s">
        <v>1350</v>
      </c>
    </row>
    <row r="1183" spans="29:29" x14ac:dyDescent="0.4">
      <c r="AC1183" s="42" t="s">
        <v>1351</v>
      </c>
    </row>
    <row r="1184" spans="29:29" x14ac:dyDescent="0.4">
      <c r="AC1184" s="42" t="s">
        <v>1352</v>
      </c>
    </row>
    <row r="1185" spans="29:29" x14ac:dyDescent="0.4">
      <c r="AC1185" s="42" t="s">
        <v>1353</v>
      </c>
    </row>
    <row r="1186" spans="29:29" x14ac:dyDescent="0.4">
      <c r="AC1186" s="42" t="s">
        <v>1354</v>
      </c>
    </row>
    <row r="1187" spans="29:29" x14ac:dyDescent="0.4">
      <c r="AC1187" s="42" t="s">
        <v>306</v>
      </c>
    </row>
    <row r="1188" spans="29:29" x14ac:dyDescent="0.4">
      <c r="AC1188" s="42" t="s">
        <v>1355</v>
      </c>
    </row>
    <row r="1189" spans="29:29" x14ac:dyDescent="0.4">
      <c r="AC1189" s="42" t="s">
        <v>307</v>
      </c>
    </row>
    <row r="1190" spans="29:29" x14ac:dyDescent="0.4">
      <c r="AC1190" s="42" t="s">
        <v>1356</v>
      </c>
    </row>
    <row r="1191" spans="29:29" x14ac:dyDescent="0.4">
      <c r="AC1191" s="42" t="s">
        <v>1357</v>
      </c>
    </row>
    <row r="1192" spans="29:29" x14ac:dyDescent="0.4">
      <c r="AC1192" s="42" t="s">
        <v>310</v>
      </c>
    </row>
    <row r="1193" spans="29:29" x14ac:dyDescent="0.4">
      <c r="AC1193" s="42" t="s">
        <v>308</v>
      </c>
    </row>
    <row r="1194" spans="29:29" x14ac:dyDescent="0.4">
      <c r="AC1194" s="42" t="s">
        <v>1358</v>
      </c>
    </row>
    <row r="1195" spans="29:29" x14ac:dyDescent="0.4">
      <c r="AC1195" s="42" t="s">
        <v>1359</v>
      </c>
    </row>
    <row r="1196" spans="29:29" x14ac:dyDescent="0.4">
      <c r="AC1196" s="42" t="s">
        <v>1360</v>
      </c>
    </row>
    <row r="1197" spans="29:29" x14ac:dyDescent="0.4">
      <c r="AC1197" s="42" t="s">
        <v>1361</v>
      </c>
    </row>
    <row r="1198" spans="29:29" x14ac:dyDescent="0.4">
      <c r="AC1198" s="42" t="s">
        <v>1362</v>
      </c>
    </row>
    <row r="1199" spans="29:29" x14ac:dyDescent="0.4">
      <c r="AC1199" s="42" t="s">
        <v>1363</v>
      </c>
    </row>
    <row r="1200" spans="29:29" x14ac:dyDescent="0.4">
      <c r="AC1200" s="42" t="s">
        <v>1364</v>
      </c>
    </row>
    <row r="1201" spans="29:29" x14ac:dyDescent="0.4">
      <c r="AC1201" s="42" t="s">
        <v>1365</v>
      </c>
    </row>
    <row r="1202" spans="29:29" x14ac:dyDescent="0.4">
      <c r="AC1202" s="42" t="s">
        <v>1366</v>
      </c>
    </row>
    <row r="1203" spans="29:29" x14ac:dyDescent="0.4">
      <c r="AC1203" s="42" t="s">
        <v>309</v>
      </c>
    </row>
    <row r="1204" spans="29:29" x14ac:dyDescent="0.4">
      <c r="AC1204" s="42" t="s">
        <v>1367</v>
      </c>
    </row>
    <row r="1205" spans="29:29" x14ac:dyDescent="0.4">
      <c r="AC1205" s="42" t="s">
        <v>1368</v>
      </c>
    </row>
    <row r="1206" spans="29:29" x14ac:dyDescent="0.4">
      <c r="AC1206" s="42" t="s">
        <v>1369</v>
      </c>
    </row>
    <row r="1207" spans="29:29" x14ac:dyDescent="0.4">
      <c r="AC1207" s="42" t="s">
        <v>1370</v>
      </c>
    </row>
    <row r="1208" spans="29:29" x14ac:dyDescent="0.4">
      <c r="AC1208" s="42" t="s">
        <v>1371</v>
      </c>
    </row>
    <row r="1209" spans="29:29" x14ac:dyDescent="0.4">
      <c r="AC1209" s="42" t="s">
        <v>1372</v>
      </c>
    </row>
    <row r="1210" spans="29:29" x14ac:dyDescent="0.4">
      <c r="AC1210" s="42" t="s">
        <v>1373</v>
      </c>
    </row>
    <row r="1211" spans="29:29" x14ac:dyDescent="0.4">
      <c r="AC1211" s="42" t="s">
        <v>1374</v>
      </c>
    </row>
    <row r="1212" spans="29:29" x14ac:dyDescent="0.4">
      <c r="AC1212" s="42" t="s">
        <v>1375</v>
      </c>
    </row>
    <row r="1213" spans="29:29" x14ac:dyDescent="0.4">
      <c r="AC1213" s="42" t="s">
        <v>1376</v>
      </c>
    </row>
    <row r="1214" spans="29:29" x14ac:dyDescent="0.4">
      <c r="AC1214" s="42" t="s">
        <v>1377</v>
      </c>
    </row>
    <row r="1215" spans="29:29" x14ac:dyDescent="0.4">
      <c r="AC1215" s="42" t="s">
        <v>1378</v>
      </c>
    </row>
    <row r="1216" spans="29:29" x14ac:dyDescent="0.4">
      <c r="AC1216" s="42" t="s">
        <v>1379</v>
      </c>
    </row>
    <row r="1217" spans="29:29" x14ac:dyDescent="0.4">
      <c r="AC1217" s="42" t="s">
        <v>1380</v>
      </c>
    </row>
    <row r="1218" spans="29:29" x14ac:dyDescent="0.4">
      <c r="AC1218" s="42" t="s">
        <v>1381</v>
      </c>
    </row>
    <row r="1219" spans="29:29" x14ac:dyDescent="0.4">
      <c r="AC1219" s="42" t="s">
        <v>311</v>
      </c>
    </row>
    <row r="1220" spans="29:29" x14ac:dyDescent="0.4">
      <c r="AC1220" s="42" t="s">
        <v>1382</v>
      </c>
    </row>
    <row r="1221" spans="29:29" x14ac:dyDescent="0.4">
      <c r="AC1221" s="42" t="s">
        <v>1383</v>
      </c>
    </row>
    <row r="1222" spans="29:29" x14ac:dyDescent="0.4">
      <c r="AC1222" s="42" t="s">
        <v>1384</v>
      </c>
    </row>
    <row r="1223" spans="29:29" x14ac:dyDescent="0.4">
      <c r="AC1223" s="42" t="s">
        <v>1385</v>
      </c>
    </row>
    <row r="1224" spans="29:29" x14ac:dyDescent="0.4">
      <c r="AC1224" s="42" t="s">
        <v>1386</v>
      </c>
    </row>
    <row r="1225" spans="29:29" x14ac:dyDescent="0.4">
      <c r="AC1225" s="42" t="s">
        <v>1387</v>
      </c>
    </row>
    <row r="1226" spans="29:29" x14ac:dyDescent="0.4">
      <c r="AC1226" s="42" t="s">
        <v>1388</v>
      </c>
    </row>
    <row r="1227" spans="29:29" x14ac:dyDescent="0.4">
      <c r="AC1227" s="42" t="s">
        <v>1389</v>
      </c>
    </row>
    <row r="1228" spans="29:29" x14ac:dyDescent="0.4">
      <c r="AC1228" s="42" t="s">
        <v>1390</v>
      </c>
    </row>
    <row r="1229" spans="29:29" x14ac:dyDescent="0.4">
      <c r="AC1229" s="42" t="s">
        <v>1391</v>
      </c>
    </row>
    <row r="1230" spans="29:29" x14ac:dyDescent="0.4">
      <c r="AC1230" s="42" t="s">
        <v>1392</v>
      </c>
    </row>
    <row r="1231" spans="29:29" x14ac:dyDescent="0.4">
      <c r="AC1231" s="42" t="s">
        <v>1393</v>
      </c>
    </row>
    <row r="1232" spans="29:29" x14ac:dyDescent="0.4">
      <c r="AC1232" s="42" t="s">
        <v>1394</v>
      </c>
    </row>
    <row r="1233" spans="29:29" x14ac:dyDescent="0.4">
      <c r="AC1233" s="42" t="s">
        <v>312</v>
      </c>
    </row>
    <row r="1234" spans="29:29" x14ac:dyDescent="0.4">
      <c r="AC1234" s="42" t="s">
        <v>1395</v>
      </c>
    </row>
    <row r="1235" spans="29:29" x14ac:dyDescent="0.4">
      <c r="AC1235" s="42" t="s">
        <v>1396</v>
      </c>
    </row>
    <row r="1236" spans="29:29" x14ac:dyDescent="0.4">
      <c r="AC1236" s="42" t="s">
        <v>1397</v>
      </c>
    </row>
    <row r="1237" spans="29:29" x14ac:dyDescent="0.4">
      <c r="AC1237" s="42" t="s">
        <v>313</v>
      </c>
    </row>
    <row r="1238" spans="29:29" x14ac:dyDescent="0.4">
      <c r="AC1238" s="42" t="s">
        <v>314</v>
      </c>
    </row>
    <row r="1239" spans="29:29" x14ac:dyDescent="0.4">
      <c r="AC1239" s="42" t="s">
        <v>315</v>
      </c>
    </row>
    <row r="1240" spans="29:29" x14ac:dyDescent="0.4">
      <c r="AC1240" s="42" t="s">
        <v>1398</v>
      </c>
    </row>
    <row r="1241" spans="29:29" x14ac:dyDescent="0.4">
      <c r="AC1241" s="42" t="s">
        <v>1399</v>
      </c>
    </row>
    <row r="1242" spans="29:29" x14ac:dyDescent="0.4">
      <c r="AC1242" s="42" t="s">
        <v>1400</v>
      </c>
    </row>
    <row r="1243" spans="29:29" x14ac:dyDescent="0.4">
      <c r="AC1243" s="42" t="s">
        <v>1401</v>
      </c>
    </row>
    <row r="1244" spans="29:29" x14ac:dyDescent="0.4">
      <c r="AC1244" s="42" t="s">
        <v>1402</v>
      </c>
    </row>
    <row r="1245" spans="29:29" x14ac:dyDescent="0.4">
      <c r="AC1245" s="42" t="s">
        <v>1403</v>
      </c>
    </row>
    <row r="1246" spans="29:29" x14ac:dyDescent="0.4">
      <c r="AC1246" s="42" t="s">
        <v>1404</v>
      </c>
    </row>
    <row r="1247" spans="29:29" x14ac:dyDescent="0.4">
      <c r="AC1247" s="42" t="s">
        <v>1405</v>
      </c>
    </row>
    <row r="1248" spans="29:29" x14ac:dyDescent="0.4">
      <c r="AC1248" s="42" t="s">
        <v>1406</v>
      </c>
    </row>
    <row r="1249" spans="29:29" x14ac:dyDescent="0.4">
      <c r="AC1249" s="42" t="s">
        <v>1407</v>
      </c>
    </row>
    <row r="1250" spans="29:29" x14ac:dyDescent="0.4">
      <c r="AC1250" s="42" t="s">
        <v>1408</v>
      </c>
    </row>
    <row r="1251" spans="29:29" x14ac:dyDescent="0.4">
      <c r="AC1251" s="42" t="s">
        <v>1409</v>
      </c>
    </row>
    <row r="1252" spans="29:29" x14ac:dyDescent="0.4">
      <c r="AC1252" s="42" t="s">
        <v>1410</v>
      </c>
    </row>
    <row r="1253" spans="29:29" x14ac:dyDescent="0.4">
      <c r="AC1253" s="42" t="s">
        <v>1411</v>
      </c>
    </row>
    <row r="1254" spans="29:29" x14ac:dyDescent="0.4">
      <c r="AC1254" s="42" t="s">
        <v>1412</v>
      </c>
    </row>
    <row r="1255" spans="29:29" x14ac:dyDescent="0.4">
      <c r="AC1255" s="42" t="s">
        <v>1413</v>
      </c>
    </row>
    <row r="1256" spans="29:29" x14ac:dyDescent="0.4">
      <c r="AC1256" s="42" t="s">
        <v>1414</v>
      </c>
    </row>
    <row r="1257" spans="29:29" x14ac:dyDescent="0.4">
      <c r="AC1257" s="42" t="s">
        <v>1415</v>
      </c>
    </row>
    <row r="1258" spans="29:29" x14ac:dyDescent="0.4">
      <c r="AC1258" s="42" t="s">
        <v>1416</v>
      </c>
    </row>
    <row r="1259" spans="29:29" x14ac:dyDescent="0.4">
      <c r="AC1259" s="42" t="s">
        <v>316</v>
      </c>
    </row>
    <row r="1260" spans="29:29" x14ac:dyDescent="0.4">
      <c r="AC1260" s="42" t="s">
        <v>1417</v>
      </c>
    </row>
    <row r="1261" spans="29:29" x14ac:dyDescent="0.4">
      <c r="AC1261" s="42" t="s">
        <v>1418</v>
      </c>
    </row>
    <row r="1262" spans="29:29" x14ac:dyDescent="0.4">
      <c r="AC1262" s="42" t="s">
        <v>1419</v>
      </c>
    </row>
    <row r="1263" spans="29:29" x14ac:dyDescent="0.4">
      <c r="AC1263" s="42" t="s">
        <v>1420</v>
      </c>
    </row>
    <row r="1264" spans="29:29" x14ac:dyDescent="0.4">
      <c r="AC1264" s="42" t="s">
        <v>1421</v>
      </c>
    </row>
    <row r="1265" spans="29:29" x14ac:dyDescent="0.4">
      <c r="AC1265" s="42" t="s">
        <v>1422</v>
      </c>
    </row>
    <row r="1266" spans="29:29" x14ac:dyDescent="0.4">
      <c r="AC1266" s="42" t="s">
        <v>317</v>
      </c>
    </row>
    <row r="1267" spans="29:29" x14ac:dyDescent="0.4">
      <c r="AC1267" s="42" t="s">
        <v>1423</v>
      </c>
    </row>
    <row r="1268" spans="29:29" x14ac:dyDescent="0.4">
      <c r="AC1268" s="42" t="s">
        <v>1424</v>
      </c>
    </row>
    <row r="1269" spans="29:29" x14ac:dyDescent="0.4">
      <c r="AC1269" s="42" t="s">
        <v>1425</v>
      </c>
    </row>
    <row r="1270" spans="29:29" x14ac:dyDescent="0.4">
      <c r="AC1270" s="42" t="s">
        <v>1426</v>
      </c>
    </row>
    <row r="1271" spans="29:29" x14ac:dyDescent="0.4">
      <c r="AC1271" s="42" t="s">
        <v>1427</v>
      </c>
    </row>
    <row r="1272" spans="29:29" x14ac:dyDescent="0.4">
      <c r="AC1272" s="42" t="s">
        <v>1428</v>
      </c>
    </row>
    <row r="1273" spans="29:29" x14ac:dyDescent="0.4">
      <c r="AC1273" s="42" t="s">
        <v>1429</v>
      </c>
    </row>
    <row r="1274" spans="29:29" x14ac:dyDescent="0.4">
      <c r="AC1274" s="42" t="s">
        <v>1430</v>
      </c>
    </row>
    <row r="1275" spans="29:29" x14ac:dyDescent="0.4">
      <c r="AC1275" s="42" t="s">
        <v>1431</v>
      </c>
    </row>
    <row r="1276" spans="29:29" x14ac:dyDescent="0.4">
      <c r="AC1276" s="42" t="s">
        <v>1432</v>
      </c>
    </row>
    <row r="1277" spans="29:29" x14ac:dyDescent="0.4">
      <c r="AC1277" s="42" t="s">
        <v>1433</v>
      </c>
    </row>
    <row r="1278" spans="29:29" x14ac:dyDescent="0.4">
      <c r="AC1278" s="42" t="s">
        <v>1434</v>
      </c>
    </row>
    <row r="1279" spans="29:29" x14ac:dyDescent="0.4">
      <c r="AC1279" s="42" t="s">
        <v>1435</v>
      </c>
    </row>
    <row r="1280" spans="29:29" x14ac:dyDescent="0.4">
      <c r="AC1280" s="42" t="s">
        <v>1436</v>
      </c>
    </row>
    <row r="1281" spans="29:29" x14ac:dyDescent="0.4">
      <c r="AC1281" s="42" t="s">
        <v>1437</v>
      </c>
    </row>
    <row r="1282" spans="29:29" x14ac:dyDescent="0.4">
      <c r="AC1282" s="42" t="s">
        <v>1438</v>
      </c>
    </row>
    <row r="1283" spans="29:29" x14ac:dyDescent="0.4">
      <c r="AC1283" s="42" t="s">
        <v>1439</v>
      </c>
    </row>
    <row r="1284" spans="29:29" x14ac:dyDescent="0.4">
      <c r="AC1284" s="42" t="s">
        <v>1440</v>
      </c>
    </row>
    <row r="1285" spans="29:29" x14ac:dyDescent="0.4">
      <c r="AC1285" s="42" t="s">
        <v>1441</v>
      </c>
    </row>
    <row r="1286" spans="29:29" x14ac:dyDescent="0.4">
      <c r="AC1286" s="42" t="s">
        <v>1442</v>
      </c>
    </row>
    <row r="1287" spans="29:29" x14ac:dyDescent="0.4">
      <c r="AC1287" s="42" t="s">
        <v>1443</v>
      </c>
    </row>
    <row r="1288" spans="29:29" x14ac:dyDescent="0.4">
      <c r="AC1288" s="42" t="s">
        <v>1444</v>
      </c>
    </row>
    <row r="1289" spans="29:29" x14ac:dyDescent="0.4">
      <c r="AC1289" s="42" t="s">
        <v>1445</v>
      </c>
    </row>
    <row r="1290" spans="29:29" x14ac:dyDescent="0.4">
      <c r="AC1290" s="42" t="s">
        <v>1446</v>
      </c>
    </row>
    <row r="1291" spans="29:29" x14ac:dyDescent="0.4">
      <c r="AC1291" s="42" t="s">
        <v>1447</v>
      </c>
    </row>
    <row r="1292" spans="29:29" x14ac:dyDescent="0.4">
      <c r="AC1292" s="42" t="s">
        <v>1448</v>
      </c>
    </row>
    <row r="1293" spans="29:29" x14ac:dyDescent="0.4">
      <c r="AC1293" s="42" t="s">
        <v>1449</v>
      </c>
    </row>
    <row r="1294" spans="29:29" x14ac:dyDescent="0.4">
      <c r="AC1294" s="42" t="s">
        <v>1450</v>
      </c>
    </row>
    <row r="1295" spans="29:29" x14ac:dyDescent="0.4">
      <c r="AC1295" s="42" t="s">
        <v>1451</v>
      </c>
    </row>
    <row r="1296" spans="29:29" x14ac:dyDescent="0.4">
      <c r="AC1296" s="42" t="s">
        <v>1452</v>
      </c>
    </row>
    <row r="1297" spans="1:29" x14ac:dyDescent="0.4">
      <c r="AC1297" s="42" t="s">
        <v>1453</v>
      </c>
    </row>
    <row r="1298" spans="1:29" x14ac:dyDescent="0.4">
      <c r="AC1298" s="42" t="s">
        <v>1454</v>
      </c>
    </row>
    <row r="1300" spans="1:29" x14ac:dyDescent="0.4">
      <c r="A1300" s="50"/>
      <c r="AC1300" s="50"/>
    </row>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Sell Sheet from Supplier </vt:lpstr>
      <vt:lpstr>New Item Fact Sheet</vt:lpstr>
      <vt:lpstr>New Shipper Fact Sheet</vt:lpstr>
      <vt:lpstr>Beverage New Item Fact Sheet</vt:lpstr>
      <vt:lpstr>Drop Down Lists</vt:lpstr>
      <vt:lpstr>Occasion_Holiday_List</vt:lpstr>
      <vt:lpstr>PARENT_COMPANY</vt:lpstr>
      <vt:lpstr>'New Item Fact Sheet'!Print_Area</vt:lpstr>
      <vt:lpstr>'New Shipper Fact Sheet'!Print_Area</vt:lpstr>
      <vt:lpstr>'Sell Sheet from Supplier '!Print_Area</vt:lpstr>
      <vt:lpstr>Replenish_Type</vt:lpstr>
      <vt:lpstr>Season_List</vt:lpstr>
      <vt:lpstr>Warehouse_Authorization</vt:lpstr>
      <vt:lpstr>Yes_or_No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Becker</dc:creator>
  <cp:lastModifiedBy>Heidi Dundon</cp:lastModifiedBy>
  <cp:lastPrinted>2020-11-24T14:42:43Z</cp:lastPrinted>
  <dcterms:created xsi:type="dcterms:W3CDTF">2018-11-27T19:32:54Z</dcterms:created>
  <dcterms:modified xsi:type="dcterms:W3CDTF">2020-12-18T13:30:03Z</dcterms:modified>
</cp:coreProperties>
</file>